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5" windowWidth="15480" windowHeight="9720" tabRatio="881" activeTab="0"/>
  </bookViews>
  <sheets>
    <sheet name="BS 31.12.15." sheetId="1" r:id="rId1"/>
    <sheet name="BU 31.12.15." sheetId="2" r:id="rId2"/>
    <sheet name="BNT 31.12.15." sheetId="3" r:id="rId3"/>
    <sheet name="IPK 31.12.15." sheetId="4" r:id="rId4"/>
  </sheets>
  <definedNames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<sst xmlns="http://schemas.openxmlformats.org/spreadsheetml/2006/main" count="433" uniqueCount="377">
  <si>
    <t>POZICIJA</t>
  </si>
  <si>
    <t xml:space="preserve">Napomena </t>
  </si>
  <si>
    <t>I z n o s</t>
  </si>
  <si>
    <t>Tekuća godina</t>
  </si>
  <si>
    <t>Prethodna godina</t>
  </si>
  <si>
    <t xml:space="preserve">A </t>
  </si>
  <si>
    <t>Tokovi gotovine iz poslovnih aktivnosti</t>
  </si>
  <si>
    <t>Priliv gotovine iz poslovnih aktivnosti</t>
  </si>
  <si>
    <t>Prilivi od premija (iz osiguranja, saosiguranja i reosiguranja)</t>
  </si>
  <si>
    <t xml:space="preserve">Prilivi od učešća u naknadi štete (saosiguranje i reosiguranje) </t>
  </si>
  <si>
    <t>Prilivi po osnovu ostalih poslovnih prihoda</t>
  </si>
  <si>
    <t>Odliv gotovine iz poslovnih aktivnosti</t>
  </si>
  <si>
    <t>Odlivi po osnovu naknada šteta (iz osiguranja, saosiguranja i reosiguranja)</t>
  </si>
  <si>
    <t>Odlivi po osnovu premija (saosiguranja, reosiguranja, kao i provizija po osnovu reosiguranja i saosiguranja)</t>
  </si>
  <si>
    <t>Odlivi po osnovu bruto zarada, naknada zarada i drugih ličnih rashoda</t>
  </si>
  <si>
    <t>Odlivi po osnovu poreza, doprinosa i drugih dažbina</t>
  </si>
  <si>
    <t>Odlivi po osnovu zakupnina</t>
  </si>
  <si>
    <t>Odlivi po osnovu provizija (zastupnicima i posrednicima)</t>
  </si>
  <si>
    <t>Odlivi po osnovu drugih troškova poslovanja</t>
  </si>
  <si>
    <t>Odlivi po osnovu vanrednih rashoda</t>
  </si>
  <si>
    <t xml:space="preserve">Neto promjena gotovine iz poslovnih djelatnosti </t>
  </si>
  <si>
    <t>B</t>
  </si>
  <si>
    <t>Tokovi gotovine iz aktivnosti investiranja</t>
  </si>
  <si>
    <t xml:space="preserve">Prilivi gotovine iz aktivnosti investiranja </t>
  </si>
  <si>
    <t>Prilivi od prodaje hartija od vrijednosti</t>
  </si>
  <si>
    <t>Prilivi od ulaganja u hartije od vrijednosti</t>
  </si>
  <si>
    <t>Prilivi od prodaje nematerijalnih ulaganja i osnovnih sredstava</t>
  </si>
  <si>
    <t>Prilivi od zakupnina</t>
  </si>
  <si>
    <t>Ostali prilivi iz aktivnosti investiranja</t>
  </si>
  <si>
    <t>Odlivi gotovine iz aktivnosti investiranja</t>
  </si>
  <si>
    <t>Odlivi po osnovu ulaganja u hartije od vrijednosti koje su izdate od strane Crne Gore</t>
  </si>
  <si>
    <t>Odlivi po osnovu ulaganja u hartije od vrijednosti koje su izdate od strane Centralnih banaka i Vlada stranih zemalja</t>
  </si>
  <si>
    <t>Odlivi po osnovu ulaganja u obveznice, odnosno druge dužničke hartije od vrijednosti kojima se trguje na organizovanom tržištu hartija od vrijednosti</t>
  </si>
  <si>
    <t xml:space="preserve">Odlivi po osnovu ulaganja u obveznice, odnosno druge dužničke hartije od vrijednosti kojima se ne trguje na organizovanom tržištu hartija od vrijednosti </t>
  </si>
  <si>
    <t>Odlivi po osnovu ulaganja u akcije kojima se trguje na organizovanom tržištu hartija od vrijednosti</t>
  </si>
  <si>
    <t>Odlivi po osnovu deponovanja i ulaganja kod banaka sa sjedištem u Crnoj Gori</t>
  </si>
  <si>
    <t>Odlivi za kupovinu nematerijalnih ulaganja i ostalih sredstava</t>
  </si>
  <si>
    <t>Ostali odlivi gotovine iz aktivnosti investiranja</t>
  </si>
  <si>
    <t>Neto promjena gotovine iz aktivnosti investiranja</t>
  </si>
  <si>
    <t>C</t>
  </si>
  <si>
    <t>Novčani tokovi iz aktivnosti finansiranja</t>
  </si>
  <si>
    <t>Prilivi iz aktivnosti finansiranja</t>
  </si>
  <si>
    <t>Priliv po osnovu izvršenih uplata kapitala</t>
  </si>
  <si>
    <t>Priliv po osnovu dugoročnih kredita</t>
  </si>
  <si>
    <t>Priliv po osnovu kratkoročnih kredita</t>
  </si>
  <si>
    <t>Ostali prilivi po osnovu aktivnosti finansiranja</t>
  </si>
  <si>
    <t>Odliv iz aktivnosti finansiranja</t>
  </si>
  <si>
    <t>Odlivi po osnovu otkupa sopstvenih akcija</t>
  </si>
  <si>
    <t>Odlivi po osnovu dugoročnih kredita</t>
  </si>
  <si>
    <t>Odlivi po osnovu kratkoročnih kredita</t>
  </si>
  <si>
    <t>Ostali odlivi po osnovu aktivnosti finansiranja</t>
  </si>
  <si>
    <t>Neto promjena gotovine iz aktivnosti finansiranja</t>
  </si>
  <si>
    <t>D</t>
  </si>
  <si>
    <t xml:space="preserve">Neto promjena gotovine </t>
  </si>
  <si>
    <t>GOTOVINA NA KRAJU OBRAČUNSKOG PERIODA</t>
  </si>
  <si>
    <t>GOTOVINA NA POČETKU OBRAČUNSKOG PERIODA</t>
  </si>
  <si>
    <t xml:space="preserve"> </t>
  </si>
  <si>
    <t>AKTIVA</t>
  </si>
  <si>
    <t>grupa računa</t>
  </si>
  <si>
    <t>A. Nematerijalna imovina ( A.1+A.2+A.3+A.4)</t>
  </si>
  <si>
    <t>A.1.Gudvil</t>
  </si>
  <si>
    <t>002,003,004</t>
  </si>
  <si>
    <t>A.2.Druga dugoročna nematerijalna imovina</t>
  </si>
  <si>
    <t>A.3.Potraživanja po osnovu datih avansa za dugoročna nematerijalna ulaganja i aktivna vremenska razgraničenja</t>
  </si>
  <si>
    <t>A.4. Umanjenje i ispravka vrijednosti nematerijalnih ulaganja (+/-)</t>
  </si>
  <si>
    <t>B. Nekretnine, postrojenja i oprema za neposredeno obavljanje  djelatnosti osiguranja (B.1+B.2+B.3+B.4+B.5)</t>
  </si>
  <si>
    <t>B.1.Zemljište i objekti za neposredno obavljanje djelatnosti osiguranja</t>
  </si>
  <si>
    <t>011, 012</t>
  </si>
  <si>
    <t>B.2.Oprema i sitan inventar za neposredno obavljanje djelatnosti osiguranja</t>
  </si>
  <si>
    <t>B.3.Potraživanja po osnovu datih avansa za nekretnine, postrojenja i opremu za neposredno obavljanje djelatnosti osiguranja</t>
  </si>
  <si>
    <t>014,015, 016</t>
  </si>
  <si>
    <t>B.4.Nekretnine, postrojenja i oprema za neposredeno obavljanje djelatnosti osiguranja u izgradnji</t>
  </si>
  <si>
    <t>B.5.Ispravka vrijednosti nekretnina, postrojenja i opreme za neposredno obavljanje djelatnosti osiguranja (+/-)</t>
  </si>
  <si>
    <t>C. Dugoročna finansijska ulaganja (C1+C2)</t>
  </si>
  <si>
    <t>C1. Dugoročna finansijska ulaganja kapitala i tehničkih rezervi</t>
  </si>
  <si>
    <t>020,030,040,050,060,070</t>
  </si>
  <si>
    <t>C1.1.Hartije od vrijednosti</t>
  </si>
  <si>
    <t>021,031,041,051,061,071</t>
  </si>
  <si>
    <t>C1.2.Obveznice,odnosno druge dužničke hartije od vrijednosti</t>
  </si>
  <si>
    <t>022,032,042,052,062,072</t>
  </si>
  <si>
    <t>C1.3.Akcije</t>
  </si>
  <si>
    <t>023,033,043,053,063,073</t>
  </si>
  <si>
    <t>C1.4.Ulaganja u investicione fondove</t>
  </si>
  <si>
    <t>024,034,044,054,064,074</t>
  </si>
  <si>
    <t>C1.5.Dugoročni depoziti i druga dugoročna finansijska ulaganja</t>
  </si>
  <si>
    <t>025,035,045,055,065,075</t>
  </si>
  <si>
    <t>C1.6.Investicione nekretnine i druge nekretnine, postrojenja i oprema, koji nisu namijenjeni za neposredno obavljanje djelatnosti osiguranja</t>
  </si>
  <si>
    <t>C1.7 Udjeli i učešća u društvima</t>
  </si>
  <si>
    <t>C1.8 Dugoročna poslovna potraživanja i druga dugoročna potraživanja</t>
  </si>
  <si>
    <t>028,036,046,056,066,076</t>
  </si>
  <si>
    <t xml:space="preserve">C1.9 Izvedeni finansijski instrumenti </t>
  </si>
  <si>
    <t>029,037,047,057,067,077</t>
  </si>
  <si>
    <t>C1.10 Druga dugoročna finansijska ulaganja</t>
  </si>
  <si>
    <t>038,048,058,068,078</t>
  </si>
  <si>
    <t>C1.11 Stalna imovina koja se drži za prodaju</t>
  </si>
  <si>
    <t>C2. Dugoročna finansijska ulaganja u grupu društava, pridružena i zajednički kontrolisana društva</t>
  </si>
  <si>
    <t>080,081,083,084,085</t>
  </si>
  <si>
    <t>C2.1.Akcije, dužničke hartije od vrijednosti i izvedeni finansijski instrumenti u grupu društava, pridružena i zajednički kontrolisana</t>
  </si>
  <si>
    <t>C2.2.Depoziti kod grupe banaka,kod pridruženih banaka i kod zajednički kontrolisanih banaka</t>
  </si>
  <si>
    <t>C2.3.Druga finansijska ulaganja u grupu društava, pridružena i zajednički kontrolisana društva</t>
  </si>
  <si>
    <t>D.Kratkoročna finansijska ulaganja (D.1+D.2+D.3)</t>
  </si>
  <si>
    <t>180,182,184</t>
  </si>
  <si>
    <t>D.1 Hartije od vrijednosti</t>
  </si>
  <si>
    <t>181,183,185</t>
  </si>
  <si>
    <t>D.2 Kratkoročni depoziti kod banaka</t>
  </si>
  <si>
    <t>D.3 Izvedeni finansijski instrumenti i druga kratkoročna finansijska ulaganja</t>
  </si>
  <si>
    <t>E. Kratkoročna sredstva (E.1+E.2+E.3)</t>
  </si>
  <si>
    <t>E.1 Gotovinska sredstva</t>
  </si>
  <si>
    <t>E.2 Kratkoročna potraživanja</t>
  </si>
  <si>
    <t>E.2.1 Kratkoročna potraživanja iz neposrednih poslova osiguranja</t>
  </si>
  <si>
    <t>E.2.2 Kratkoročna potraživanja za premije reosiguranja i saosiguranja</t>
  </si>
  <si>
    <t>E.2.3 Kratkoročna potraživanja za udjele u naknadama šteta</t>
  </si>
  <si>
    <t>E.2.4 Druga kratkoročna potraživanja iz poslova osiguranja</t>
  </si>
  <si>
    <t>E.2.5 Kratkoročna potraživanja iz finansiranja</t>
  </si>
  <si>
    <t>E.2.6 Druga kratkoročna potraživanja</t>
  </si>
  <si>
    <t>310,311,319,320,321,329</t>
  </si>
  <si>
    <t>E.3 Zalihe materijala i sitnog inventara</t>
  </si>
  <si>
    <t>9702, 9712, 9722, 9732, 9742, 9808, 9812, 9822, 9832, 9842, 9852, 9862, 9872, 9882, 9892</t>
  </si>
  <si>
    <t>F. Udio reosiguravača u tehničkim rezervama</t>
  </si>
  <si>
    <t>G. Aktivna vremenska razgraničenja</t>
  </si>
  <si>
    <t xml:space="preserve"> G.1 Odloženi troškovi sticanja osiguranja</t>
  </si>
  <si>
    <t xml:space="preserve"> G.2 Ostala aktivna vremenska razgraničenja</t>
  </si>
  <si>
    <t>H. Odložena poreska sredstva</t>
  </si>
  <si>
    <t>UKUPNO AKTIVA</t>
  </si>
  <si>
    <t>PASIVA</t>
  </si>
  <si>
    <t>A. Osnovni kapital (A.1+A.2)</t>
  </si>
  <si>
    <t>A.1 Akcijski kapital-obične akcije</t>
  </si>
  <si>
    <t>A.2 Akcijski kapital- povlašćene akcije</t>
  </si>
  <si>
    <t>B. Rezerve (B.1+B.2+B.3+B.4+B.5)</t>
  </si>
  <si>
    <t>B.1 Kapitalne rezerve</t>
  </si>
  <si>
    <t>B.2 Rezerve iz dobiti</t>
  </si>
  <si>
    <t>B.2.1 Zakonske rezerve</t>
  </si>
  <si>
    <t>B.2.2 Rezerve ze sopstvene akcije</t>
  </si>
  <si>
    <t>B.2.3 Statutarne rezerve</t>
  </si>
  <si>
    <t>B.2.4 Ostale rezerve iz dobitka</t>
  </si>
  <si>
    <t>B.3 Sopstvene akcije</t>
  </si>
  <si>
    <t>940-949</t>
  </si>
  <si>
    <t>B.4 Revalorizacione rezerve</t>
  </si>
  <si>
    <t>B.5 Prenesena i nerasporedjena dobit/gubitak (+/-)</t>
  </si>
  <si>
    <t>920-925</t>
  </si>
  <si>
    <t>B.5.1 Prenesena dobit/gubitak  iz prethodnih godina (+/-)</t>
  </si>
  <si>
    <t>921-926</t>
  </si>
  <si>
    <t>B.5.2 Neraspoređena dobit/ gubitak tekuće poslovne godine (+/-)</t>
  </si>
  <si>
    <t>C.Rezervisanja (C.1+C.2+C.3)</t>
  </si>
  <si>
    <t xml:space="preserve">C.1 Bruto tehničke rezerve </t>
  </si>
  <si>
    <t>C.1.1 Bruto prenosne premije</t>
  </si>
  <si>
    <t>C.1.2 Bruto rezervisanja za nastale prijavljene štete</t>
  </si>
  <si>
    <t>C.1.3 Bruto rezervisanja za nastale i neprijavljene štete</t>
  </si>
  <si>
    <t>C.1.4 Bruto rezervisanja za troškove likvidacije šteta</t>
  </si>
  <si>
    <t>C.1.5 Bruto rezervisanja za izravnanje rizika</t>
  </si>
  <si>
    <t>981, 986,987,988,989</t>
  </si>
  <si>
    <t>C.1.6 Bruto ostala druga osiguravajuća tehnička rezervisanja</t>
  </si>
  <si>
    <t>C.2. Matematička rezerva i druga tehnička rezervisanja životnih osiguranja</t>
  </si>
  <si>
    <t>C.2.1 Bruto matematička rezervisanja za životna osiguranja</t>
  </si>
  <si>
    <t>C.2.2 Bruto matematička rezervisanja za životna osiguranja kod kojih ugovarač osiguranja preuzima rizik ulaganja</t>
  </si>
  <si>
    <t>C.2.3 Bruto matematička rezervisanja za druge vrste osiguranja za koje je potrebno formirati matematička rezervisanja</t>
  </si>
  <si>
    <t>C.2.4 Bruto rezerisanja za učešće u dobiti</t>
  </si>
  <si>
    <t>C.3 Ostala rezervisanja</t>
  </si>
  <si>
    <t xml:space="preserve">C.3.1 Rezervisanja  za penzije, jubilarne nagrade i otpremnine </t>
  </si>
  <si>
    <t>C.3.2 Ostala rezervisanja, osim tehničkih rezervisanja</t>
  </si>
  <si>
    <t>D. Kratkoročne obaveze (D.1+D.2+D.3+D.4+D.5+D.6+D.7)</t>
  </si>
  <si>
    <t>D.1 Kratkoročne obaveze iz neposrednih poslova osiguranja</t>
  </si>
  <si>
    <t>D.2 Kratkoročne obaveze za premije iz saosiguranja i reosiguranja</t>
  </si>
  <si>
    <t>D.3 Kratkoročne obaveze za udjele u iznosima šteta</t>
  </si>
  <si>
    <t>D.4 Druge kratkoročene obaveze iz poslova osiguranja</t>
  </si>
  <si>
    <t>D.5 Kratkoročne obaveze iz finasiranja</t>
  </si>
  <si>
    <t>D.6 Kratkoročne obaveze prema zaposlenima</t>
  </si>
  <si>
    <t>D.7 Druge kratkoročne obaveze i  izvedeni finansijski instrumenti</t>
  </si>
  <si>
    <t>E. Dugoročne obaveze iz finansiranja i poslovanja (E.1+E.2+E.3+E.4)</t>
  </si>
  <si>
    <t>E.1 Obaveze prema bankama</t>
  </si>
  <si>
    <t>E.2 Obaveze po izdatim hartijama od vrijednosti</t>
  </si>
  <si>
    <t>952,953,955,956</t>
  </si>
  <si>
    <t>E.3 Druge finansijske obaveze</t>
  </si>
  <si>
    <t>E.4 Obaveze za odloženi porez</t>
  </si>
  <si>
    <t>F. Pasivna vremenska razgraničenja</t>
  </si>
  <si>
    <t>UKUPNO PASIVA</t>
  </si>
  <si>
    <t>BILANS STANJA</t>
  </si>
  <si>
    <t>I POSLOVNI PRIHODI (1+2)</t>
  </si>
  <si>
    <t xml:space="preserve">1. Prihod od premije osiguranja i saosiguranja </t>
  </si>
  <si>
    <t>1.1 Obračunate bruto premije osiguranja</t>
  </si>
  <si>
    <t>1.2 Primljene premije saosiguranja</t>
  </si>
  <si>
    <t>1.3 Primljene premije reosiguranja i premije reosiguranja iz cesije</t>
  </si>
  <si>
    <t>1.4 Smanjenje za udjele saosiguravača u premijama osiguranja</t>
  </si>
  <si>
    <t>1.5 Smanjenje za udio reosiguranja u premijama osiguranja i za udjele retrocesionara u premijama osiguranja</t>
  </si>
  <si>
    <t>1.6 Promjene bruto prenosnih premija (+/-)</t>
  </si>
  <si>
    <t>1.7 Promjene prenosnih premija za saosiguravajući dio (+/-)</t>
  </si>
  <si>
    <t>1.8 Promjene prenosnih premija za reosiguravajući dio (+/-)</t>
  </si>
  <si>
    <t>2. Neto prihodi od ostalih usluga</t>
  </si>
  <si>
    <t>2.1 Prihodi od usluga za obavljanje drugih poslova osiguranja</t>
  </si>
  <si>
    <t>2.2 Prihod od ukinutih rezervisanja, osim tehničkih rezervisanja</t>
  </si>
  <si>
    <t>2.3 Revalorizacioni poslovni prihodi</t>
  </si>
  <si>
    <t>2.4 Prihodi od drugih usluga</t>
  </si>
  <si>
    <t>II  POSLOVNI RASHODI (1+2+3)</t>
  </si>
  <si>
    <t>1. Rashodi naknada šteta</t>
  </si>
  <si>
    <t>1.1 Obračunate bruto naknade šteta</t>
  </si>
  <si>
    <t>1.2 Troškovi vezani za isplatu šteta*</t>
  </si>
  <si>
    <t>1.3 Umanjenje za prihode  ostvarene iz bruto regresnih potraživanja</t>
  </si>
  <si>
    <t>1.4 Udio u naknadama šteta iz prihvaćenih saosiguranja, reosiguranja i retrocesija</t>
  </si>
  <si>
    <t>1.5 Umanjenje za udio saosiguravača, reosiguravača i retrocesionara u naknadama šteta</t>
  </si>
  <si>
    <t>1.6 Promjene bruto rezervisanja za nastale prijavljene štete (+/-)</t>
  </si>
  <si>
    <t>1.7 Promjene rezervisanja za nastale prijavljene štete za saosiguravajući i reosiguravajući dio (+/-)</t>
  </si>
  <si>
    <t>1.10  Promjena rezervisanja za troškove likvidacije šteta</t>
  </si>
  <si>
    <t>2. Rashodi za  promjene neto tehničkih rezervisanja</t>
  </si>
  <si>
    <t>410, 411</t>
  </si>
  <si>
    <t>2.1 Promjene rezervisanja za bonuse i popuste i  storno (+/-)</t>
  </si>
  <si>
    <t>412,413,414</t>
  </si>
  <si>
    <t>2.2 Promjene matematičkih rezervisanja (+/-)</t>
  </si>
  <si>
    <t>2.3 Promjena rezervisanja za izravnanje  rizika (+/-)</t>
  </si>
  <si>
    <t>2.4. Promjena rezervisanja za prenosne premije (+/-)</t>
  </si>
  <si>
    <t>2.5 Promjena drugih tehničkih rezervisanja (+/-)</t>
  </si>
  <si>
    <t>3. Ostali troškovi, doprinosi i rezervisanja</t>
  </si>
  <si>
    <t>3.1 Troškovi za preventivu</t>
  </si>
  <si>
    <t>3.2 Vatrogasni doprinos</t>
  </si>
  <si>
    <t>3.3 Garantni fond</t>
  </si>
  <si>
    <t>3.4 Troškovi nadzornog organa</t>
  </si>
  <si>
    <t>3.5 Troškovi ispravke vrijednosti premije osiguranja</t>
  </si>
  <si>
    <t>3.6 Drugi ostali neto troškovi osiguranja</t>
  </si>
  <si>
    <t>3.7 Rezervacije za penzije, jubilarne nagrade i otpremnine povodom penzionisanja</t>
  </si>
  <si>
    <t>3.8 Rezervacija za onerozne (štetne) ugovore</t>
  </si>
  <si>
    <t>3.9 Druge rezervacije</t>
  </si>
  <si>
    <t>III DOBITAK/GUBITAK - BRUTO POSLOVNI REZULTAT (I-II)</t>
  </si>
  <si>
    <t>IV TROŠKOVI SPROVOĐENJA OSIGURANJA (1-2+3+4+5+6+7-8)*</t>
  </si>
  <si>
    <t>1. Troškovi sticanja osiguranja</t>
  </si>
  <si>
    <t>2. Promjene u razgraničenim troškovima sticanja osiguranja</t>
  </si>
  <si>
    <t>3. Amortizacija</t>
  </si>
  <si>
    <t>4. Troškovi rada</t>
  </si>
  <si>
    <t>4.1 Troškovi zarada, naknada zarada i ostalih primanja zaposlenih</t>
  </si>
  <si>
    <t>4.3 Porezi i doprinosi na isplaćene zarade</t>
  </si>
  <si>
    <t>4.5 Drugi troškovi rada</t>
  </si>
  <si>
    <t>5. Materijalni troškovi</t>
  </si>
  <si>
    <t>5.1 Troškovi materijala za popravku i održavanje, otpis sitnog inventara i usklađivanje</t>
  </si>
  <si>
    <t>5.2 Troškovi kancelarijskog materijala</t>
  </si>
  <si>
    <t>5.3 Troškovi energije</t>
  </si>
  <si>
    <t>5.4 Drugi troškovi materijala</t>
  </si>
  <si>
    <t>6. Ostali troškovi usluga</t>
  </si>
  <si>
    <t>6.1 Troškovi konsultantskih usluga (troškovi po ugovorima o djelu, ugovorima o autorskom radu, intelektualnih usluga - zajedno sa dažbinama, koje idu na teret preduzeća)</t>
  </si>
  <si>
    <t>6.2 Zakupnine</t>
  </si>
  <si>
    <t>6.3 Troškovi platnog prometa i bankarskih usluga</t>
  </si>
  <si>
    <t>6.4 Premije osiguranja</t>
  </si>
  <si>
    <t>6.5 Troškovi reklame, propagande i reprezentacije</t>
  </si>
  <si>
    <t>6.6 Troškovi drugih usluga</t>
  </si>
  <si>
    <t>7. Drugi troškovi</t>
  </si>
  <si>
    <t>8. Umanjenje za prihode od provizije reosiguranja</t>
  </si>
  <si>
    <t>V DOBITAK/GUBITAK - NETO POSLOVNI REZULTAT (III-IV)</t>
  </si>
  <si>
    <t>VI FINANSIJSKI REZULTAT OD ULAGANJA (3+6)</t>
  </si>
  <si>
    <t>1. Prihodi od ulaganja  sredstava tehničkih rezervi i matematičke rezerve</t>
  </si>
  <si>
    <t>1.1 Prihodi od kamata</t>
  </si>
  <si>
    <t>1.2 Povećanje fer vrijednosti prilikom upotrebe posebnih pravila za obračunavanje rizika</t>
  </si>
  <si>
    <t xml:space="preserve">1.3 Dobici od finansijskih sredstva i finansijskih obaveza </t>
  </si>
  <si>
    <t>1.4 Prihodi od dividendi i drugih udjela u dobitku</t>
  </si>
  <si>
    <t>1.5 Pozitivne kursne razlike</t>
  </si>
  <si>
    <t>1.6 Drugi prihodi</t>
  </si>
  <si>
    <t>2. Rashodi od ulaganja  sredstava tehničkih rezervi i matematičke rezerve</t>
  </si>
  <si>
    <t>2.1 Rashodi od kamata</t>
  </si>
  <si>
    <t xml:space="preserve">2.2 Gubici  kod finansijskih sredstva i finansijskih obaveza </t>
  </si>
  <si>
    <t>2.3 Rashodi od umanjenja vrijednosti</t>
  </si>
  <si>
    <t>2.4 Negativne kursne razlike</t>
  </si>
  <si>
    <t>731,736,737,738,739</t>
  </si>
  <si>
    <t>2.5 Drugi finansijski rashodi</t>
  </si>
  <si>
    <t>740,741,742,743,744,745,746,</t>
  </si>
  <si>
    <t>2.6 Rashodi nastali investiranjem tehničkih rezervi  u investicione nekretnine</t>
  </si>
  <si>
    <t>3. Neto finansijski rezultat od ulaganja  sredstava tehničkih rezervi i matematičke rezerve (1-2)</t>
  </si>
  <si>
    <t xml:space="preserve">4. Prihodi od ulaganja  koja se ne finansiraju iz sredstava tehničkih rezervi </t>
  </si>
  <si>
    <t>4.1 Prihodi od kamata</t>
  </si>
  <si>
    <t xml:space="preserve">4.2 Dobici od finansijskih sredstva i finansijskih obaveza </t>
  </si>
  <si>
    <t>4.3 Drugi prihodi od ulaganja</t>
  </si>
  <si>
    <t>4.4 Prihodi od dividendi i drugih udjela u dobitku</t>
  </si>
  <si>
    <t xml:space="preserve">775 ,776,777,779 </t>
  </si>
  <si>
    <t>4.5 Drugi finansijski prihodi</t>
  </si>
  <si>
    <t>780,781,782</t>
  </si>
  <si>
    <t>4.6 Prihodi od ulaganja  u  investicione nekretnine</t>
  </si>
  <si>
    <t>783, 784, 785, 786,787,788,789</t>
  </si>
  <si>
    <t>4.7 Drugi prihodi</t>
  </si>
  <si>
    <t xml:space="preserve">5. Rashodi od ulaganja  koja se ne finansiraju iz sredstava tehničkih rezervi </t>
  </si>
  <si>
    <t>5.1 Rashodi od kamata</t>
  </si>
  <si>
    <t xml:space="preserve">5.2 Gubici kod finansijskih sredstava i finansijskih obaveza </t>
  </si>
  <si>
    <t>5.3 Rashodi od umanjenja vrijednosti</t>
  </si>
  <si>
    <t>731, 733, 736, 737, 738, 739</t>
  </si>
  <si>
    <t>5.4 Drugi finansijski rashodi</t>
  </si>
  <si>
    <t>740,741,742,743,744</t>
  </si>
  <si>
    <t>5.5 Rashodi od amortizacije, vrednovanje po fer vrijednosti investicionih nekretnina</t>
  </si>
  <si>
    <t>5.6 Rashodi za druge nekretnine</t>
  </si>
  <si>
    <t>5.7 Novčane kazne i odštete</t>
  </si>
  <si>
    <t>6. Neto finansijski rezultat od ulaganja  koja se ne finansiraju iz sredstava tehničkih rezervi (4-5)</t>
  </si>
  <si>
    <t>VII DOBITAK/GUBITAK IZ REDOVNOG POSLOVANJA PRIJE OPOREZIVANJA (V+VI)</t>
  </si>
  <si>
    <t>VIII POREZ NA DOBIT</t>
  </si>
  <si>
    <t>1.1 Porez na dobit</t>
  </si>
  <si>
    <t>1.2 Prihodi (rashodi) na ime odloženog poreza</t>
  </si>
  <si>
    <t>IX NETO DOBIT/GUBITAK ZA POSLOVNU GODINU (+/-)</t>
  </si>
  <si>
    <t>X  RASPODJELA NETO DOBITI</t>
  </si>
  <si>
    <t>1. Raspodjela neto dobiti</t>
  </si>
  <si>
    <t>XI  ZARADA PO AKCIJI</t>
  </si>
  <si>
    <t>BILANS USPJEHA</t>
  </si>
  <si>
    <t>Pozicija</t>
  </si>
  <si>
    <t>Uplaćeni kapital-redovne akcije</t>
  </si>
  <si>
    <t>Uplaćeni kapital-povlašćene  akcije</t>
  </si>
  <si>
    <t>Revalorizacijska rezerva - zemljište i građevinski objekti</t>
  </si>
  <si>
    <t>Revalorizacijska rezerva-finansijska ulaganja</t>
  </si>
  <si>
    <t>Ostale revalorizacijske rezerve</t>
  </si>
  <si>
    <t>Zakonske rezerve</t>
  </si>
  <si>
    <t>Statutarne rezerve</t>
  </si>
  <si>
    <t>Ostale rezerve (sopstvene akcije)</t>
  </si>
  <si>
    <t>Neraspoređena dobit ili preneseni gubitak</t>
  </si>
  <si>
    <t>Ukupno (kapital i rezerve)</t>
  </si>
  <si>
    <t>Stanje na dan 1. januar prethodne godine</t>
  </si>
  <si>
    <t>Ispravka greški prethodnog perioda</t>
  </si>
  <si>
    <t>Promjena računovodstvenih politika</t>
  </si>
  <si>
    <t>Stanje na dan 1. januar prethodne godine (prepravljeno)</t>
  </si>
  <si>
    <t>Promjena fer vrijednosti finansijske imovine raspoložive za prodaju</t>
  </si>
  <si>
    <t>Realizovani dobici/gubici od finansijske imovine raspoložive za prodaju</t>
  </si>
  <si>
    <t>Ostali dobici/gubici priznati direktno i kapitalu i rezervama</t>
  </si>
  <si>
    <t>Dobitak/gubitak prethodnog perioda</t>
  </si>
  <si>
    <t>Povećanje/smanjenje osnovnog kapitala</t>
  </si>
  <si>
    <t>Dividende</t>
  </si>
  <si>
    <t>Prenos dobiti u rezerve</t>
  </si>
  <si>
    <t>Stanje na dan 31. decembar prethodne godine</t>
  </si>
  <si>
    <t>Stanje na dan 1. januar tekuće godine</t>
  </si>
  <si>
    <t>Ispravka greški prethodnog razdoblja</t>
  </si>
  <si>
    <t>Promjena fer  vrijednosti finansijske imovine raspoložive za prodaju</t>
  </si>
  <si>
    <t>Ostali gubici/dobici priznati direktno i kapitalu i rezervama</t>
  </si>
  <si>
    <t>Dobitak/gubitak tekućeg perioda</t>
  </si>
  <si>
    <t>Stanje na dan 31. decembar tekuće godine</t>
  </si>
  <si>
    <t>IZVJEŠTAJ O PROMJENAMA NA KAPITALU</t>
  </si>
  <si>
    <t>Napomena</t>
  </si>
  <si>
    <t>Iznos</t>
  </si>
  <si>
    <t xml:space="preserve"> 190, 193, 194, 195, 196, 198</t>
  </si>
  <si>
    <t>005,006</t>
  </si>
  <si>
    <t>000</t>
  </si>
  <si>
    <t>008,009</t>
  </si>
  <si>
    <t>010</t>
  </si>
  <si>
    <t>013</t>
  </si>
  <si>
    <t>019</t>
  </si>
  <si>
    <t>026</t>
  </si>
  <si>
    <t>027</t>
  </si>
  <si>
    <t>082</t>
  </si>
  <si>
    <t>086,087</t>
  </si>
  <si>
    <t>BILANS NOVČANIH TOKOVA</t>
  </si>
  <si>
    <r>
      <t xml:space="preserve">U </t>
    </r>
    <r>
      <rPr>
        <u val="single"/>
        <sz val="11"/>
        <rFont val="Cambria"/>
        <family val="1"/>
      </rPr>
      <t>Podgorici</t>
    </r>
    <r>
      <rPr>
        <sz val="11"/>
        <rFont val="Cambria"/>
        <family val="1"/>
      </rPr>
      <t>,</t>
    </r>
  </si>
  <si>
    <t>Lice odgovorno za sastavljanje bilansa:                                   Izvršni direktor društva:</t>
  </si>
  <si>
    <t>MP</t>
  </si>
  <si>
    <t>Šifra djelatnosti: 6512</t>
  </si>
  <si>
    <t>PIB: 02702967</t>
  </si>
  <si>
    <r>
      <t xml:space="preserve">Sjedište:  </t>
    </r>
    <r>
      <rPr>
        <u val="single"/>
        <sz val="11"/>
        <color indexed="8"/>
        <rFont val="Calibri"/>
        <family val="2"/>
      </rPr>
      <t>Podgorica</t>
    </r>
  </si>
  <si>
    <r>
      <t xml:space="preserve">Vrsta osiguranja: </t>
    </r>
    <r>
      <rPr>
        <u val="single"/>
        <sz val="11"/>
        <color indexed="8"/>
        <rFont val="Calibri"/>
        <family val="2"/>
      </rPr>
      <t>nezivotno</t>
    </r>
  </si>
  <si>
    <t xml:space="preserve">                 </t>
  </si>
  <si>
    <t>830,831,832,833, 834,839</t>
  </si>
  <si>
    <t>10,11</t>
  </si>
  <si>
    <t>1.8 Promjena bruto rezervisanja za nastale neprijavljene štete (+/-)</t>
  </si>
  <si>
    <t>27, 28,29</t>
  </si>
  <si>
    <t>090</t>
  </si>
  <si>
    <r>
      <t xml:space="preserve">Sjedište:  </t>
    </r>
    <r>
      <rPr>
        <u val="single"/>
        <sz val="10"/>
        <color indexed="8"/>
        <rFont val="Arial"/>
        <family val="2"/>
      </rPr>
      <t>Podgorica</t>
    </r>
  </si>
  <si>
    <r>
      <t xml:space="preserve">U </t>
    </r>
    <r>
      <rPr>
        <u val="single"/>
        <sz val="11"/>
        <rFont val="Arial"/>
        <family val="2"/>
      </rPr>
      <t>Podgorici</t>
    </r>
    <r>
      <rPr>
        <sz val="11"/>
        <rFont val="Arial"/>
        <family val="2"/>
      </rPr>
      <t>,</t>
    </r>
  </si>
  <si>
    <t xml:space="preserve">     _______________________________              MP               _____________________</t>
  </si>
  <si>
    <r>
      <t xml:space="preserve">Sjedište:  </t>
    </r>
    <r>
      <rPr>
        <u val="single"/>
        <sz val="11"/>
        <color indexed="8"/>
        <rFont val="Arial"/>
        <family val="2"/>
      </rPr>
      <t>Podgorica</t>
    </r>
  </si>
  <si>
    <r>
      <t xml:space="preserve">Vrsta osiguranja: </t>
    </r>
    <r>
      <rPr>
        <u val="single"/>
        <sz val="11"/>
        <color indexed="8"/>
        <rFont val="Arial"/>
        <family val="2"/>
      </rPr>
      <t>neživotno</t>
    </r>
  </si>
  <si>
    <t>462,469</t>
  </si>
  <si>
    <t xml:space="preserve">773,776 ,777,778,779,780,781,782 </t>
  </si>
  <si>
    <t>771,774</t>
  </si>
  <si>
    <t>745,746,747</t>
  </si>
  <si>
    <t>748,749</t>
  </si>
  <si>
    <t xml:space="preserve">                      Lice odgovorno za sastavljanje bilansa:                                                   Izvršni direktor društva:</t>
  </si>
  <si>
    <t>774</t>
  </si>
  <si>
    <t>773</t>
  </si>
  <si>
    <t>1.9 Umanjenje za udjele saosiguravača i reosiguravača i retrocesionara u rezervisanjima za nastale neprijavljene štete</t>
  </si>
  <si>
    <t>Lice odgovorno za sastavljanje bilansa:                       Izvršni direktor društva:</t>
  </si>
  <si>
    <r>
      <t>Naziv društva za osiguranje:</t>
    </r>
    <r>
      <rPr>
        <u val="single"/>
        <sz val="10"/>
        <color indexed="8"/>
        <rFont val="Arial"/>
        <family val="2"/>
      </rPr>
      <t xml:space="preserve"> Generali Osiguranje Montenegro AD</t>
    </r>
  </si>
  <si>
    <r>
      <t xml:space="preserve">Naziv društva za osiguranje: </t>
    </r>
    <r>
      <rPr>
        <u val="single"/>
        <sz val="11"/>
        <color indexed="8"/>
        <rFont val="Arial"/>
        <family val="2"/>
      </rPr>
      <t>Generali Osiguranje Montenegro AD</t>
    </r>
  </si>
  <si>
    <r>
      <t xml:space="preserve">Naziv društva za osiguranje: </t>
    </r>
    <r>
      <rPr>
        <u val="single"/>
        <sz val="11"/>
        <color indexed="8"/>
        <rFont val="Arial"/>
        <family val="2"/>
      </rPr>
      <t>Generali Osiguranje Montenegro AD</t>
    </r>
  </si>
  <si>
    <r>
      <t xml:space="preserve">Naziv društva za osiguranje: </t>
    </r>
    <r>
      <rPr>
        <u val="single"/>
        <sz val="11"/>
        <color indexed="8"/>
        <rFont val="Calibri"/>
        <family val="2"/>
      </rPr>
      <t>Generali Osiguranje Montenegro AD</t>
    </r>
  </si>
  <si>
    <t>Prilivi po osnovu vanrednih prihoda</t>
  </si>
  <si>
    <r>
      <t xml:space="preserve">od </t>
    </r>
    <r>
      <rPr>
        <b/>
        <u val="single"/>
        <sz val="11"/>
        <color indexed="8"/>
        <rFont val="Arial"/>
        <family val="2"/>
      </rPr>
      <t xml:space="preserve">01.01.2015. </t>
    </r>
    <r>
      <rPr>
        <b/>
        <sz val="11"/>
        <color indexed="8"/>
        <rFont val="Arial"/>
        <family val="2"/>
      </rPr>
      <t>do</t>
    </r>
    <r>
      <rPr>
        <b/>
        <u val="single"/>
        <sz val="11"/>
        <color indexed="8"/>
        <rFont val="Arial"/>
        <family val="2"/>
      </rPr>
      <t xml:space="preserve"> 31.12.2015.</t>
    </r>
  </si>
  <si>
    <r>
      <rPr>
        <sz val="11"/>
        <color indexed="8"/>
        <rFont val="Arial"/>
        <family val="2"/>
      </rPr>
      <t>od</t>
    </r>
    <r>
      <rPr>
        <b/>
        <sz val="11"/>
        <color indexed="8"/>
        <rFont val="Arial"/>
        <family val="2"/>
      </rPr>
      <t xml:space="preserve"> </t>
    </r>
    <r>
      <rPr>
        <b/>
        <u val="single"/>
        <sz val="10"/>
        <color indexed="8"/>
        <rFont val="Arial"/>
        <family val="2"/>
      </rPr>
      <t xml:space="preserve">01.01.2015. </t>
    </r>
    <r>
      <rPr>
        <sz val="10"/>
        <color indexed="8"/>
        <rFont val="Arial"/>
        <family val="2"/>
      </rPr>
      <t>do</t>
    </r>
    <r>
      <rPr>
        <b/>
        <sz val="10"/>
        <color indexed="8"/>
        <rFont val="Arial"/>
        <family val="2"/>
      </rPr>
      <t xml:space="preserve"> </t>
    </r>
    <r>
      <rPr>
        <b/>
        <u val="single"/>
        <sz val="10"/>
        <color indexed="8"/>
        <rFont val="Arial"/>
        <family val="2"/>
      </rPr>
      <t>31.12.2015.</t>
    </r>
  </si>
  <si>
    <r>
      <t>Datum:</t>
    </r>
    <r>
      <rPr>
        <sz val="10"/>
        <rFont val="Arial"/>
        <family val="2"/>
      </rPr>
      <t xml:space="preserve"> 25.01.2016.</t>
    </r>
  </si>
  <si>
    <t>Datum: 25.01.2016.</t>
  </si>
  <si>
    <r>
      <t xml:space="preserve">od </t>
    </r>
    <r>
      <rPr>
        <b/>
        <u val="single"/>
        <sz val="11"/>
        <color indexed="8"/>
        <rFont val="Arial"/>
        <family val="2"/>
      </rPr>
      <t xml:space="preserve">01.01.2015. </t>
    </r>
    <r>
      <rPr>
        <b/>
        <sz val="11"/>
        <color indexed="8"/>
        <rFont val="Arial"/>
        <family val="2"/>
      </rPr>
      <t xml:space="preserve">do </t>
    </r>
    <r>
      <rPr>
        <b/>
        <u val="single"/>
        <sz val="11"/>
        <color indexed="8"/>
        <rFont val="Arial"/>
        <family val="2"/>
      </rPr>
      <t>31.12.2015.</t>
    </r>
  </si>
  <si>
    <r>
      <t xml:space="preserve">od </t>
    </r>
    <r>
      <rPr>
        <b/>
        <u val="single"/>
        <sz val="11"/>
        <color indexed="8"/>
        <rFont val="Calibri"/>
        <family val="2"/>
      </rPr>
      <t xml:space="preserve">01.01.2015. </t>
    </r>
    <r>
      <rPr>
        <b/>
        <sz val="11"/>
        <color indexed="8"/>
        <rFont val="Calibri"/>
        <family val="2"/>
      </rPr>
      <t xml:space="preserve">do </t>
    </r>
    <r>
      <rPr>
        <b/>
        <u val="single"/>
        <sz val="11"/>
        <color indexed="8"/>
        <rFont val="Calibri"/>
        <family val="2"/>
      </rPr>
      <t>31.12.2015.</t>
    </r>
  </si>
  <si>
    <r>
      <t>Datum:</t>
    </r>
    <r>
      <rPr>
        <sz val="10"/>
        <rFont val="Cambria"/>
        <family val="1"/>
      </rPr>
      <t xml:space="preserve"> 25.01.2016.                                                 ____________________________________________                           ____________________________________________</t>
    </r>
  </si>
</sst>
</file>

<file path=xl/styles.xml><?xml version="1.0" encoding="utf-8"?>
<styleSheet xmlns="http://schemas.openxmlformats.org/spreadsheetml/2006/main">
  <numFmts count="30">
    <numFmt numFmtId="5" formatCode="&quot; &quot;#,##0_);\(&quot; &quot;#,##0\)"/>
    <numFmt numFmtId="6" formatCode="&quot; &quot;#,##0_);[Red]\(&quot; &quot;#,##0\)"/>
    <numFmt numFmtId="7" formatCode="&quot; &quot;#,##0.00_);\(&quot; &quot;#,##0.00\)"/>
    <numFmt numFmtId="8" formatCode="&quot; &quot;#,##0.00_);[Red]\(&quot; &quot;#,##0.00\)"/>
    <numFmt numFmtId="42" formatCode="_(&quot; &quot;* #,##0_);_(&quot; &quot;* \(#,##0\);_(&quot; &quot;* &quot;-&quot;_);_(@_)"/>
    <numFmt numFmtId="41" formatCode="_(* #,##0_);_(* \(#,##0\);_(* &quot;-&quot;_);_(@_)"/>
    <numFmt numFmtId="44" formatCode="_(&quot; &quot;* #,##0.00_);_(&quot; &quot;* \(#,##0.00\);_(&quot; 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2]&quot; &quot;#,##0_);[Black]\([$-2]&quot; &quot;#,##0\)"/>
    <numFmt numFmtId="173" formatCode="_(* #,##0_);_(* \(#,##0\);_(* &quot;-&quot;??_);_(@_)"/>
    <numFmt numFmtId="174" formatCode="_(* #,##0.00_);_(* \(#,##0.00\);_(* &quot;-&quot;_);_(@_)"/>
    <numFmt numFmtId="175" formatCode="_-* #,##0_-;\-* #,##0_-;_-* &quot;-&quot;??_-;_-@_-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.0_);_(* \(#,##0.0\);_(* &quot;-&quot;??_);_(@_)"/>
    <numFmt numFmtId="179" formatCode="#,##0.0"/>
    <numFmt numFmtId="180" formatCode="_(* #,##0.0_);_(* \(#,##0.0\);_(* &quot;-&quot;_);_(@_)"/>
    <numFmt numFmtId="181" formatCode="_(* #,##0.000_);_(* \(#,##0.000\);_(* &quot;-&quot;_);_(@_)"/>
    <numFmt numFmtId="182" formatCode="_(* #,##0.0_);_(* \(#,##0.0\);_(* &quot;-&quot;?_);_(@_)"/>
    <numFmt numFmtId="183" formatCode="#,##0.000"/>
    <numFmt numFmtId="184" formatCode="#,##0.0000"/>
    <numFmt numFmtId="185" formatCode="0.0"/>
  </numFmts>
  <fonts count="8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mbria"/>
      <family val="1"/>
    </font>
    <font>
      <u val="single"/>
      <sz val="11"/>
      <name val="Cambria"/>
      <family val="1"/>
    </font>
    <font>
      <u val="single"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u val="single"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name val="Arial"/>
      <family val="2"/>
    </font>
    <font>
      <u val="single"/>
      <sz val="11"/>
      <name val="Arial"/>
      <family val="2"/>
    </font>
    <font>
      <u val="single"/>
      <sz val="11"/>
      <color indexed="8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u val="single"/>
      <sz val="11"/>
      <color indexed="8"/>
      <name val="Arial"/>
      <family val="2"/>
    </font>
    <font>
      <b/>
      <sz val="11"/>
      <color indexed="8"/>
      <name val="Arial"/>
      <family val="2"/>
    </font>
    <font>
      <sz val="10"/>
      <name val="Cambria"/>
      <family val="1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8"/>
      <color indexed="8"/>
      <name val="Calibri"/>
      <family val="2"/>
    </font>
    <font>
      <sz val="9"/>
      <color indexed="8"/>
      <name val="Arial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8"/>
      <color indexed="30"/>
      <name val="Arial"/>
      <family val="2"/>
    </font>
    <font>
      <sz val="8"/>
      <color indexed="8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b/>
      <sz val="8"/>
      <name val="Calibri"/>
      <family val="2"/>
    </font>
    <font>
      <b/>
      <i/>
      <sz val="11"/>
      <name val="Calibri"/>
      <family val="2"/>
    </font>
    <font>
      <b/>
      <i/>
      <sz val="10"/>
      <name val="Calibri"/>
      <family val="2"/>
    </font>
    <font>
      <sz val="10"/>
      <name val="Calibri"/>
      <family val="2"/>
    </font>
    <font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sz val="9"/>
      <color theme="1"/>
      <name val="Arial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sz val="11"/>
      <color theme="1"/>
      <name val="Arial"/>
      <family val="2"/>
    </font>
    <font>
      <sz val="8"/>
      <color rgb="FF0070C0"/>
      <name val="Arial"/>
      <family val="2"/>
    </font>
    <font>
      <sz val="8"/>
      <color theme="1"/>
      <name val="Arial"/>
      <family val="2"/>
    </font>
    <font>
      <b/>
      <sz val="11"/>
      <color theme="1"/>
      <name val="Arial"/>
      <family val="2"/>
    </font>
    <font>
      <sz val="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5D9F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1"/>
      </left>
      <right style="thin"/>
      <top style="thin">
        <color theme="1"/>
      </top>
      <bottom style="thin">
        <color theme="1"/>
      </bottom>
    </border>
    <border>
      <left style="thin"/>
      <right style="thin"/>
      <top style="thin">
        <color theme="1"/>
      </top>
      <bottom style="thin">
        <color theme="1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>
        <color theme="3" tint="0.39998000860214233"/>
      </left>
      <right style="thin">
        <color theme="3" tint="0.39998000860214233"/>
      </right>
      <top style="thin">
        <color theme="3" tint="0.39998000860214233"/>
      </top>
      <bottom style="thin">
        <color theme="3" tint="0.39998000860214233"/>
      </bottom>
    </border>
    <border>
      <left style="thin"/>
      <right style="thin"/>
      <top style="thin"/>
      <bottom style="thin">
        <color theme="1"/>
      </bottom>
    </border>
    <border>
      <left style="thin">
        <color theme="4" tint="0.39998000860214233"/>
      </left>
      <right style="thin">
        <color theme="4" tint="0.39998000860214233"/>
      </right>
      <top style="thin">
        <color theme="4" tint="0.39998000860214233"/>
      </top>
      <bottom style="thin">
        <color theme="4" tint="0.39998000860214233"/>
      </bottom>
    </border>
    <border>
      <left style="thin"/>
      <right style="thin">
        <color theme="1"/>
      </right>
      <top style="thin">
        <color theme="1"/>
      </top>
      <bottom style="thin">
        <color theme="1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30" borderId="1" applyNumberFormat="0" applyAlignment="0" applyProtection="0"/>
    <xf numFmtId="0" fontId="64" fillId="0" borderId="6" applyNumberFormat="0" applyFill="0" applyAlignment="0" applyProtection="0"/>
    <xf numFmtId="0" fontId="65" fillId="31" borderId="0" applyNumberFormat="0" applyBorder="0" applyAlignment="0" applyProtection="0"/>
    <xf numFmtId="0" fontId="0" fillId="0" borderId="0">
      <alignment/>
      <protection/>
    </xf>
    <xf numFmtId="0" fontId="66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32" borderId="7" applyNumberFormat="0" applyFont="0" applyAlignment="0" applyProtection="0"/>
    <xf numFmtId="0" fontId="67" fillId="27" borderId="8" applyNumberFormat="0" applyAlignment="0" applyProtection="0"/>
    <xf numFmtId="9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</cellStyleXfs>
  <cellXfs count="195">
    <xf numFmtId="0" fontId="0" fillId="0" borderId="0" xfId="0" applyFont="1" applyAlignment="1">
      <alignment/>
    </xf>
    <xf numFmtId="0" fontId="71" fillId="0" borderId="0" xfId="0" applyFont="1" applyAlignment="1">
      <alignment horizontal="center"/>
    </xf>
    <xf numFmtId="0" fontId="72" fillId="0" borderId="0" xfId="0" applyFont="1" applyAlignment="1" applyProtection="1">
      <alignment horizontal="center"/>
      <protection/>
    </xf>
    <xf numFmtId="3" fontId="66" fillId="0" borderId="0" xfId="0" applyNumberFormat="1" applyFont="1" applyAlignment="1" applyProtection="1">
      <alignment/>
      <protection/>
    </xf>
    <xf numFmtId="0" fontId="73" fillId="0" borderId="0" xfId="0" applyFont="1" applyAlignment="1">
      <alignment/>
    </xf>
    <xf numFmtId="0" fontId="74" fillId="0" borderId="0" xfId="0" applyFont="1" applyAlignment="1">
      <alignment horizontal="center"/>
    </xf>
    <xf numFmtId="3" fontId="73" fillId="0" borderId="0" xfId="0" applyNumberFormat="1" applyFont="1" applyAlignment="1">
      <alignment/>
    </xf>
    <xf numFmtId="0" fontId="75" fillId="0" borderId="0" xfId="0" applyFont="1" applyAlignment="1">
      <alignment horizontal="center"/>
    </xf>
    <xf numFmtId="3" fontId="75" fillId="0" borderId="0" xfId="0" applyNumberFormat="1" applyFont="1" applyAlignment="1">
      <alignment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75" fillId="0" borderId="0" xfId="0" applyFont="1" applyAlignment="1" applyProtection="1">
      <alignment/>
      <protection/>
    </xf>
    <xf numFmtId="41" fontId="75" fillId="0" borderId="0" xfId="0" applyNumberFormat="1" applyFont="1" applyFill="1" applyAlignment="1" applyProtection="1">
      <alignment/>
      <protection/>
    </xf>
    <xf numFmtId="0" fontId="66" fillId="0" borderId="0" xfId="0" applyFont="1" applyAlignment="1">
      <alignment/>
    </xf>
    <xf numFmtId="0" fontId="75" fillId="0" borderId="0" xfId="0" applyFont="1" applyAlignment="1" applyProtection="1">
      <alignment/>
      <protection locked="0"/>
    </xf>
    <xf numFmtId="0" fontId="75" fillId="0" borderId="0" xfId="0" applyFont="1" applyAlignment="1">
      <alignment/>
    </xf>
    <xf numFmtId="41" fontId="75" fillId="0" borderId="0" xfId="0" applyNumberFormat="1" applyFont="1" applyFill="1" applyAlignment="1">
      <alignment/>
    </xf>
    <xf numFmtId="0" fontId="66" fillId="0" borderId="0" xfId="0" applyFont="1" applyAlignment="1" applyProtection="1">
      <alignment/>
      <protection locked="0"/>
    </xf>
    <xf numFmtId="0" fontId="76" fillId="0" borderId="0" xfId="0" applyFont="1" applyBorder="1" applyAlignment="1" applyProtection="1">
      <alignment vertical="top" wrapText="1"/>
      <protection locked="0"/>
    </xf>
    <xf numFmtId="0" fontId="66" fillId="0" borderId="0" xfId="0" applyFont="1" applyBorder="1" applyAlignment="1" applyProtection="1">
      <alignment vertical="top" wrapText="1"/>
      <protection locked="0"/>
    </xf>
    <xf numFmtId="0" fontId="76" fillId="0" borderId="0" xfId="0" applyFont="1" applyBorder="1" applyAlignment="1">
      <alignment vertical="top" wrapText="1"/>
    </xf>
    <xf numFmtId="41" fontId="66" fillId="0" borderId="0" xfId="0" applyNumberFormat="1" applyFont="1" applyFill="1" applyAlignment="1">
      <alignment/>
    </xf>
    <xf numFmtId="41" fontId="66" fillId="0" borderId="0" xfId="0" applyNumberFormat="1" applyFont="1" applyAlignment="1">
      <alignment/>
    </xf>
    <xf numFmtId="0" fontId="77" fillId="0" borderId="0" xfId="0" applyFont="1" applyAlignment="1">
      <alignment/>
    </xf>
    <xf numFmtId="0" fontId="75" fillId="0" borderId="0" xfId="57" applyFont="1" applyProtection="1">
      <alignment/>
      <protection/>
    </xf>
    <xf numFmtId="0" fontId="75" fillId="0" borderId="0" xfId="57" applyFont="1">
      <alignment/>
      <protection/>
    </xf>
    <xf numFmtId="0" fontId="75" fillId="0" borderId="0" xfId="57" applyFont="1" applyProtection="1">
      <alignment/>
      <protection locked="0"/>
    </xf>
    <xf numFmtId="3" fontId="75" fillId="0" borderId="0" xfId="57" applyNumberFormat="1" applyFont="1" applyProtection="1">
      <alignment/>
      <protection/>
    </xf>
    <xf numFmtId="0" fontId="12" fillId="0" borderId="10" xfId="57" applyFont="1" applyBorder="1" applyAlignment="1">
      <alignment horizontal="center" wrapText="1"/>
      <protection/>
    </xf>
    <xf numFmtId="0" fontId="12" fillId="0" borderId="11" xfId="57" applyFont="1" applyBorder="1" applyAlignment="1">
      <alignment horizontal="center" vertical="center" wrapText="1"/>
      <protection/>
    </xf>
    <xf numFmtId="0" fontId="15" fillId="0" borderId="12" xfId="57" applyFont="1" applyBorder="1" applyAlignment="1">
      <alignment wrapText="1"/>
      <protection/>
    </xf>
    <xf numFmtId="3" fontId="12" fillId="0" borderId="12" xfId="57" applyNumberFormat="1" applyFont="1" applyBorder="1" applyProtection="1">
      <alignment/>
      <protection locked="0"/>
    </xf>
    <xf numFmtId="172" fontId="12" fillId="0" borderId="12" xfId="57" applyNumberFormat="1" applyFont="1" applyBorder="1" applyProtection="1">
      <alignment/>
      <protection locked="0"/>
    </xf>
    <xf numFmtId="0" fontId="12" fillId="0" borderId="13" xfId="57" applyFont="1" applyBorder="1" applyAlignment="1">
      <alignment wrapText="1"/>
      <protection/>
    </xf>
    <xf numFmtId="3" fontId="12" fillId="0" borderId="13" xfId="57" applyNumberFormat="1" applyFont="1" applyBorder="1" applyProtection="1">
      <alignment/>
      <protection locked="0"/>
    </xf>
    <xf numFmtId="172" fontId="12" fillId="0" borderId="13" xfId="57" applyNumberFormat="1" applyFont="1" applyBorder="1" applyProtection="1">
      <alignment/>
      <protection locked="0"/>
    </xf>
    <xf numFmtId="172" fontId="75" fillId="0" borderId="14" xfId="57" applyNumberFormat="1" applyFont="1" applyBorder="1" applyProtection="1">
      <alignment/>
      <protection locked="0"/>
    </xf>
    <xf numFmtId="0" fontId="15" fillId="0" borderId="13" xfId="57" applyFont="1" applyBorder="1" applyAlignment="1">
      <alignment wrapText="1"/>
      <protection/>
    </xf>
    <xf numFmtId="3" fontId="15" fillId="0" borderId="13" xfId="57" applyNumberFormat="1" applyFont="1" applyBorder="1" applyProtection="1">
      <alignment/>
      <protection locked="0"/>
    </xf>
    <xf numFmtId="0" fontId="12" fillId="33" borderId="13" xfId="57" applyFont="1" applyFill="1" applyBorder="1">
      <alignment/>
      <protection/>
    </xf>
    <xf numFmtId="3" fontId="12" fillId="33" borderId="13" xfId="57" applyNumberFormat="1" applyFont="1" applyFill="1" applyBorder="1">
      <alignment/>
      <protection/>
    </xf>
    <xf numFmtId="0" fontId="15" fillId="0" borderId="15" xfId="57" applyFont="1" applyBorder="1" applyAlignment="1">
      <alignment wrapText="1"/>
      <protection/>
    </xf>
    <xf numFmtId="3" fontId="15" fillId="0" borderId="15" xfId="57" applyNumberFormat="1" applyFont="1" applyBorder="1" applyProtection="1">
      <alignment/>
      <protection locked="0"/>
    </xf>
    <xf numFmtId="3" fontId="12" fillId="0" borderId="15" xfId="57" applyNumberFormat="1" applyFont="1" applyBorder="1" applyProtection="1">
      <alignment/>
      <protection locked="0"/>
    </xf>
    <xf numFmtId="3" fontId="15" fillId="0" borderId="13" xfId="57" applyNumberFormat="1" applyFont="1" applyFill="1" applyBorder="1" applyProtection="1">
      <alignment/>
      <protection locked="0"/>
    </xf>
    <xf numFmtId="0" fontId="12" fillId="0" borderId="12" xfId="57" applyFont="1" applyBorder="1" applyAlignment="1">
      <alignment wrapText="1"/>
      <protection/>
    </xf>
    <xf numFmtId="3" fontId="75" fillId="0" borderId="0" xfId="57" applyNumberFormat="1" applyFont="1">
      <alignment/>
      <protection/>
    </xf>
    <xf numFmtId="3" fontId="12" fillId="0" borderId="13" xfId="57" applyNumberFormat="1" applyFont="1" applyFill="1" applyBorder="1" applyProtection="1">
      <alignment/>
      <protection locked="0"/>
    </xf>
    <xf numFmtId="0" fontId="15" fillId="0" borderId="0" xfId="57" applyFont="1" applyBorder="1" applyAlignment="1">
      <alignment wrapText="1"/>
      <protection/>
    </xf>
    <xf numFmtId="3" fontId="15" fillId="0" borderId="0" xfId="57" applyNumberFormat="1" applyFont="1" applyBorder="1" applyProtection="1">
      <alignment/>
      <protection locked="0"/>
    </xf>
    <xf numFmtId="3" fontId="12" fillId="0" borderId="0" xfId="57" applyNumberFormat="1" applyFont="1" applyBorder="1" applyProtection="1">
      <alignment/>
      <protection locked="0"/>
    </xf>
    <xf numFmtId="0" fontId="12" fillId="0" borderId="0" xfId="57" applyFont="1" applyAlignment="1">
      <alignment horizontal="left"/>
      <protection/>
    </xf>
    <xf numFmtId="0" fontId="12" fillId="0" borderId="0" xfId="57" applyFont="1" applyAlignment="1">
      <alignment/>
      <protection/>
    </xf>
    <xf numFmtId="2" fontId="75" fillId="0" borderId="0" xfId="57" applyNumberFormat="1" applyFont="1">
      <alignment/>
      <protection/>
    </xf>
    <xf numFmtId="174" fontId="73" fillId="0" borderId="0" xfId="0" applyNumberFormat="1" applyFont="1" applyAlignment="1">
      <alignment/>
    </xf>
    <xf numFmtId="4" fontId="75" fillId="0" borderId="0" xfId="57" applyNumberFormat="1" applyFont="1">
      <alignment/>
      <protection/>
    </xf>
    <xf numFmtId="0" fontId="73" fillId="0" borderId="0" xfId="0" applyFont="1" applyBorder="1" applyAlignment="1">
      <alignment/>
    </xf>
    <xf numFmtId="4" fontId="73" fillId="0" borderId="0" xfId="0" applyNumberFormat="1" applyFont="1" applyBorder="1" applyAlignment="1">
      <alignment/>
    </xf>
    <xf numFmtId="173" fontId="44" fillId="0" borderId="16" xfId="57" applyNumberFormat="1" applyFont="1" applyBorder="1" applyProtection="1">
      <alignment/>
      <protection locked="0"/>
    </xf>
    <xf numFmtId="173" fontId="45" fillId="0" borderId="16" xfId="57" applyNumberFormat="1" applyFont="1" applyBorder="1" applyProtection="1">
      <alignment/>
      <protection locked="0"/>
    </xf>
    <xf numFmtId="0" fontId="0" fillId="0" borderId="0" xfId="57" applyProtection="1">
      <alignment/>
      <protection/>
    </xf>
    <xf numFmtId="173" fontId="0" fillId="0" borderId="0" xfId="57" applyNumberFormat="1" applyProtection="1">
      <alignment/>
      <protection/>
    </xf>
    <xf numFmtId="0" fontId="0" fillId="0" borderId="0" xfId="57">
      <alignment/>
      <protection/>
    </xf>
    <xf numFmtId="0" fontId="0" fillId="0" borderId="0" xfId="57" applyProtection="1">
      <alignment/>
      <protection locked="0"/>
    </xf>
    <xf numFmtId="173" fontId="0" fillId="0" borderId="0" xfId="57" applyNumberFormat="1" applyProtection="1">
      <alignment/>
      <protection locked="0"/>
    </xf>
    <xf numFmtId="0" fontId="46" fillId="0" borderId="16" xfId="57" applyFont="1" applyBorder="1" applyAlignment="1">
      <alignment wrapText="1"/>
      <protection/>
    </xf>
    <xf numFmtId="0" fontId="47" fillId="0" borderId="16" xfId="57" applyFont="1" applyBorder="1" applyAlignment="1" applyProtection="1">
      <alignment horizontal="center"/>
      <protection locked="0"/>
    </xf>
    <xf numFmtId="173" fontId="47" fillId="0" borderId="16" xfId="57" applyNumberFormat="1" applyFont="1" applyBorder="1" applyAlignment="1" applyProtection="1">
      <alignment horizontal="center"/>
      <protection locked="0"/>
    </xf>
    <xf numFmtId="0" fontId="48" fillId="0" borderId="16" xfId="57" applyFont="1" applyBorder="1" applyAlignment="1">
      <alignment horizontal="center"/>
      <protection/>
    </xf>
    <xf numFmtId="0" fontId="49" fillId="0" borderId="16" xfId="57" applyFont="1" applyBorder="1">
      <alignment/>
      <protection/>
    </xf>
    <xf numFmtId="0" fontId="50" fillId="0" borderId="16" xfId="57" applyFont="1" applyBorder="1" applyProtection="1">
      <alignment/>
      <protection locked="0"/>
    </xf>
    <xf numFmtId="173" fontId="0" fillId="0" borderId="0" xfId="57" applyNumberFormat="1">
      <alignment/>
      <protection/>
    </xf>
    <xf numFmtId="0" fontId="45" fillId="0" borderId="16" xfId="57" applyFont="1" applyBorder="1" applyAlignment="1">
      <alignment horizontal="right"/>
      <protection/>
    </xf>
    <xf numFmtId="0" fontId="50" fillId="0" borderId="16" xfId="57" applyFont="1" applyBorder="1" applyAlignment="1">
      <alignment wrapText="1"/>
      <protection/>
    </xf>
    <xf numFmtId="1" fontId="0" fillId="0" borderId="0" xfId="57" applyNumberFormat="1">
      <alignment/>
      <protection/>
    </xf>
    <xf numFmtId="0" fontId="50" fillId="0" borderId="16" xfId="57" applyFont="1" applyBorder="1">
      <alignment/>
      <protection/>
    </xf>
    <xf numFmtId="0" fontId="45" fillId="0" borderId="16" xfId="57" applyFont="1" applyBorder="1" applyAlignment="1">
      <alignment horizontal="center"/>
      <protection/>
    </xf>
    <xf numFmtId="0" fontId="49" fillId="0" borderId="16" xfId="57" applyFont="1" applyBorder="1" applyAlignment="1">
      <alignment wrapText="1"/>
      <protection/>
    </xf>
    <xf numFmtId="0" fontId="44" fillId="0" borderId="16" xfId="57" applyFont="1" applyBorder="1" applyAlignment="1">
      <alignment horizontal="center"/>
      <protection/>
    </xf>
    <xf numFmtId="0" fontId="46" fillId="0" borderId="16" xfId="57" applyFont="1" applyBorder="1">
      <alignment/>
      <protection/>
    </xf>
    <xf numFmtId="0" fontId="45" fillId="0" borderId="0" xfId="57" applyFont="1" applyBorder="1">
      <alignment/>
      <protection/>
    </xf>
    <xf numFmtId="173" fontId="45" fillId="0" borderId="0" xfId="57" applyNumberFormat="1" applyFont="1" applyBorder="1">
      <alignment/>
      <protection/>
    </xf>
    <xf numFmtId="0" fontId="2" fillId="0" borderId="0" xfId="57" applyFont="1" applyAlignment="1">
      <alignment horizontal="left"/>
      <protection/>
    </xf>
    <xf numFmtId="0" fontId="45" fillId="0" borderId="0" xfId="57" applyFont="1" applyBorder="1" applyAlignment="1" applyProtection="1">
      <alignment horizontal="right"/>
      <protection locked="0"/>
    </xf>
    <xf numFmtId="0" fontId="45" fillId="0" borderId="0" xfId="57" applyFont="1" applyBorder="1" applyProtection="1">
      <alignment/>
      <protection locked="0"/>
    </xf>
    <xf numFmtId="0" fontId="2" fillId="0" borderId="0" xfId="57" applyFont="1" applyAlignment="1">
      <alignment/>
      <protection/>
    </xf>
    <xf numFmtId="0" fontId="45" fillId="0" borderId="0" xfId="57" applyFont="1" applyBorder="1" applyAlignment="1" applyProtection="1">
      <alignment horizontal="left"/>
      <protection locked="0"/>
    </xf>
    <xf numFmtId="0" fontId="45" fillId="0" borderId="0" xfId="57" applyFont="1" applyBorder="1" applyAlignment="1" applyProtection="1">
      <alignment vertical="top" wrapText="1"/>
      <protection locked="0"/>
    </xf>
    <xf numFmtId="0" fontId="45" fillId="0" borderId="0" xfId="57" applyFont="1" applyBorder="1" applyAlignment="1" applyProtection="1">
      <alignment vertical="top"/>
      <protection locked="0"/>
    </xf>
    <xf numFmtId="43" fontId="66" fillId="0" borderId="0" xfId="0" applyNumberFormat="1" applyFont="1" applyAlignment="1">
      <alignment/>
    </xf>
    <xf numFmtId="174" fontId="66" fillId="0" borderId="0" xfId="0" applyNumberFormat="1" applyFont="1" applyAlignment="1">
      <alignment/>
    </xf>
    <xf numFmtId="4" fontId="73" fillId="0" borderId="0" xfId="0" applyNumberFormat="1" applyFont="1" applyAlignment="1">
      <alignment/>
    </xf>
    <xf numFmtId="4" fontId="78" fillId="0" borderId="0" xfId="0" applyNumberFormat="1" applyFont="1" applyBorder="1" applyAlignment="1" applyProtection="1">
      <alignment horizontal="right"/>
      <protection locked="0"/>
    </xf>
    <xf numFmtId="4" fontId="75" fillId="0" borderId="0" xfId="0" applyNumberFormat="1" applyFont="1" applyBorder="1" applyAlignment="1" applyProtection="1">
      <alignment horizontal="right"/>
      <protection locked="0"/>
    </xf>
    <xf numFmtId="4" fontId="78" fillId="0" borderId="0" xfId="0" applyNumberFormat="1" applyFont="1" applyFill="1" applyBorder="1" applyAlignment="1" applyProtection="1">
      <alignment horizontal="right"/>
      <protection locked="0"/>
    </xf>
    <xf numFmtId="4" fontId="73" fillId="0" borderId="0" xfId="0" applyNumberFormat="1" applyFont="1" applyFill="1" applyBorder="1" applyAlignment="1">
      <alignment/>
    </xf>
    <xf numFmtId="4" fontId="78" fillId="0" borderId="0" xfId="0" applyNumberFormat="1" applyFont="1" applyBorder="1" applyAlignment="1" applyProtection="1">
      <alignment/>
      <protection locked="0"/>
    </xf>
    <xf numFmtId="4" fontId="75" fillId="0" borderId="0" xfId="0" applyNumberFormat="1" applyFont="1" applyBorder="1" applyAlignment="1" applyProtection="1">
      <alignment/>
      <protection locked="0"/>
    </xf>
    <xf numFmtId="4" fontId="78" fillId="0" borderId="0" xfId="0" applyNumberFormat="1" applyFont="1" applyFill="1" applyBorder="1" applyAlignment="1" applyProtection="1">
      <alignment/>
      <protection locked="0"/>
    </xf>
    <xf numFmtId="4" fontId="75" fillId="0" borderId="0" xfId="0" applyNumberFormat="1" applyFont="1" applyFill="1" applyBorder="1" applyAlignment="1" applyProtection="1">
      <alignment/>
      <protection locked="0"/>
    </xf>
    <xf numFmtId="41" fontId="75" fillId="0" borderId="0" xfId="57" applyNumberFormat="1" applyFont="1">
      <alignment/>
      <protection/>
    </xf>
    <xf numFmtId="41" fontId="78" fillId="0" borderId="0" xfId="57" applyNumberFormat="1" applyFont="1" applyBorder="1" applyAlignment="1" applyProtection="1">
      <alignment horizontal="center" vertical="center"/>
      <protection locked="0"/>
    </xf>
    <xf numFmtId="41" fontId="12" fillId="0" borderId="17" xfId="57" applyNumberFormat="1" applyFont="1" applyBorder="1" applyAlignment="1">
      <alignment horizontal="center" vertical="center" wrapText="1"/>
      <protection/>
    </xf>
    <xf numFmtId="41" fontId="12" fillId="0" borderId="12" xfId="57" applyNumberFormat="1" applyFont="1" applyBorder="1" applyProtection="1">
      <alignment/>
      <protection locked="0"/>
    </xf>
    <xf numFmtId="41" fontId="12" fillId="0" borderId="13" xfId="57" applyNumberFormat="1" applyFont="1" applyBorder="1" applyProtection="1">
      <alignment/>
      <protection locked="0"/>
    </xf>
    <xf numFmtId="41" fontId="15" fillId="0" borderId="13" xfId="57" applyNumberFormat="1" applyFont="1" applyBorder="1" applyProtection="1">
      <alignment/>
      <protection locked="0"/>
    </xf>
    <xf numFmtId="41" fontId="12" fillId="33" borderId="13" xfId="57" applyNumberFormat="1" applyFont="1" applyFill="1" applyBorder="1">
      <alignment/>
      <protection/>
    </xf>
    <xf numFmtId="41" fontId="12" fillId="0" borderId="13" xfId="57" applyNumberFormat="1" applyFont="1" applyFill="1" applyBorder="1" applyProtection="1">
      <alignment/>
      <protection locked="0"/>
    </xf>
    <xf numFmtId="41" fontId="15" fillId="0" borderId="0" xfId="57" applyNumberFormat="1" applyFont="1" applyBorder="1" applyProtection="1">
      <alignment/>
      <protection locked="0"/>
    </xf>
    <xf numFmtId="173" fontId="45" fillId="0" borderId="16" xfId="57" applyNumberFormat="1" applyFont="1" applyFill="1" applyBorder="1" applyProtection="1">
      <alignment/>
      <protection locked="0"/>
    </xf>
    <xf numFmtId="173" fontId="44" fillId="0" borderId="16" xfId="57" applyNumberFormat="1" applyFont="1" applyFill="1" applyBorder="1" applyProtection="1">
      <alignment/>
      <protection locked="0"/>
    </xf>
    <xf numFmtId="0" fontId="0" fillId="0" borderId="0" xfId="0" applyAlignment="1">
      <alignment vertical="center"/>
    </xf>
    <xf numFmtId="3" fontId="75" fillId="0" borderId="13" xfId="0" applyNumberFormat="1" applyFont="1" applyBorder="1" applyAlignment="1">
      <alignment horizontal="center" vertical="center" wrapText="1"/>
    </xf>
    <xf numFmtId="0" fontId="74" fillId="0" borderId="13" xfId="0" applyFont="1" applyBorder="1" applyAlignment="1">
      <alignment horizontal="center"/>
    </xf>
    <xf numFmtId="0" fontId="72" fillId="0" borderId="13" xfId="0" applyFont="1" applyBorder="1" applyAlignment="1">
      <alignment horizontal="center"/>
    </xf>
    <xf numFmtId="49" fontId="77" fillId="0" borderId="13" xfId="0" applyNumberFormat="1" applyFont="1" applyBorder="1" applyAlignment="1">
      <alignment horizontal="center"/>
    </xf>
    <xf numFmtId="0" fontId="78" fillId="0" borderId="13" xfId="0" applyFont="1" applyBorder="1" applyAlignment="1">
      <alignment/>
    </xf>
    <xf numFmtId="0" fontId="72" fillId="0" borderId="13" xfId="0" applyFont="1" applyBorder="1" applyAlignment="1" applyProtection="1">
      <alignment horizontal="center"/>
      <protection locked="0"/>
    </xf>
    <xf numFmtId="41" fontId="78" fillId="0" borderId="13" xfId="0" applyNumberFormat="1" applyFont="1" applyBorder="1" applyAlignment="1" applyProtection="1">
      <alignment horizontal="right"/>
      <protection locked="0"/>
    </xf>
    <xf numFmtId="0" fontId="75" fillId="0" borderId="13" xfId="0" applyFont="1" applyBorder="1" applyAlignment="1">
      <alignment/>
    </xf>
    <xf numFmtId="41" fontId="75" fillId="0" borderId="13" xfId="0" applyNumberFormat="1" applyFont="1" applyBorder="1" applyAlignment="1" applyProtection="1">
      <alignment horizontal="right"/>
      <protection locked="0"/>
    </xf>
    <xf numFmtId="41" fontId="75" fillId="0" borderId="13" xfId="0" applyNumberFormat="1" applyFont="1" applyFill="1" applyBorder="1" applyAlignment="1" applyProtection="1">
      <alignment horizontal="right"/>
      <protection locked="0"/>
    </xf>
    <xf numFmtId="0" fontId="75" fillId="0" borderId="13" xfId="0" applyFont="1" applyBorder="1" applyAlignment="1">
      <alignment wrapText="1"/>
    </xf>
    <xf numFmtId="0" fontId="78" fillId="0" borderId="13" xfId="0" applyFont="1" applyBorder="1" applyAlignment="1">
      <alignment wrapText="1"/>
    </xf>
    <xf numFmtId="49" fontId="77" fillId="0" borderId="13" xfId="0" applyNumberFormat="1" applyFont="1" applyBorder="1" applyAlignment="1">
      <alignment horizontal="center" wrapText="1"/>
    </xf>
    <xf numFmtId="49" fontId="79" fillId="0" borderId="13" xfId="0" applyNumberFormat="1" applyFont="1" applyBorder="1" applyAlignment="1">
      <alignment horizontal="center" wrapText="1"/>
    </xf>
    <xf numFmtId="0" fontId="78" fillId="0" borderId="13" xfId="0" applyFont="1" applyBorder="1" applyAlignment="1">
      <alignment horizontal="left" vertical="center"/>
    </xf>
    <xf numFmtId="0" fontId="72" fillId="0" borderId="13" xfId="0" applyFont="1" applyBorder="1" applyAlignment="1" applyProtection="1">
      <alignment horizontal="center" vertical="center"/>
      <protection locked="0"/>
    </xf>
    <xf numFmtId="41" fontId="78" fillId="0" borderId="13" xfId="0" applyNumberFormat="1" applyFont="1" applyBorder="1" applyAlignment="1" applyProtection="1">
      <alignment horizontal="right" vertical="center"/>
      <protection locked="0"/>
    </xf>
    <xf numFmtId="0" fontId="77" fillId="0" borderId="13" xfId="0" applyFont="1" applyBorder="1" applyAlignment="1">
      <alignment horizontal="center"/>
    </xf>
    <xf numFmtId="41" fontId="78" fillId="0" borderId="13" xfId="0" applyNumberFormat="1" applyFont="1" applyBorder="1" applyAlignment="1" applyProtection="1">
      <alignment/>
      <protection locked="0"/>
    </xf>
    <xf numFmtId="41" fontId="75" fillId="0" borderId="13" xfId="0" applyNumberFormat="1" applyFont="1" applyFill="1" applyBorder="1" applyAlignment="1" applyProtection="1">
      <alignment/>
      <protection locked="0"/>
    </xf>
    <xf numFmtId="41" fontId="75" fillId="0" borderId="13" xfId="0" applyNumberFormat="1" applyFont="1" applyBorder="1" applyAlignment="1" applyProtection="1">
      <alignment/>
      <protection locked="0"/>
    </xf>
    <xf numFmtId="41" fontId="78" fillId="0" borderId="13" xfId="0" applyNumberFormat="1" applyFont="1" applyFill="1" applyBorder="1" applyAlignment="1" applyProtection="1">
      <alignment/>
      <protection locked="0"/>
    </xf>
    <xf numFmtId="0" fontId="77" fillId="0" borderId="13" xfId="0" applyFont="1" applyBorder="1" applyAlignment="1">
      <alignment horizontal="center" wrapText="1"/>
    </xf>
    <xf numFmtId="3" fontId="77" fillId="0" borderId="13" xfId="0" applyNumberFormat="1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5" fillId="0" borderId="13" xfId="0" applyFont="1" applyBorder="1" applyAlignment="1">
      <alignment wrapText="1"/>
    </xf>
    <xf numFmtId="0" fontId="16" fillId="0" borderId="13" xfId="0" applyFont="1" applyBorder="1" applyAlignment="1" applyProtection="1">
      <alignment horizontal="center"/>
      <protection locked="0"/>
    </xf>
    <xf numFmtId="41" fontId="15" fillId="0" borderId="13" xfId="0" applyNumberFormat="1" applyFont="1" applyFill="1" applyBorder="1" applyAlignment="1" applyProtection="1">
      <alignment/>
      <protection locked="0"/>
    </xf>
    <xf numFmtId="0" fontId="12" fillId="0" borderId="13" xfId="0" applyFont="1" applyBorder="1" applyAlignment="1">
      <alignment wrapText="1"/>
    </xf>
    <xf numFmtId="41" fontId="12" fillId="0" borderId="13" xfId="0" applyNumberFormat="1" applyFont="1" applyFill="1" applyBorder="1" applyAlignment="1" applyProtection="1">
      <alignment/>
      <protection locked="0"/>
    </xf>
    <xf numFmtId="0" fontId="15" fillId="0" borderId="13" xfId="0" applyFont="1" applyBorder="1" applyAlignment="1">
      <alignment horizontal="center"/>
    </xf>
    <xf numFmtId="174" fontId="12" fillId="0" borderId="13" xfId="0" applyNumberFormat="1" applyFont="1" applyFill="1" applyBorder="1" applyAlignment="1" applyProtection="1">
      <alignment/>
      <protection locked="0"/>
    </xf>
    <xf numFmtId="174" fontId="15" fillId="0" borderId="13" xfId="0" applyNumberFormat="1" applyFont="1" applyFill="1" applyBorder="1" applyAlignment="1" applyProtection="1">
      <alignment/>
      <protection locked="0"/>
    </xf>
    <xf numFmtId="49" fontId="77" fillId="0" borderId="13" xfId="0" applyNumberFormat="1" applyFont="1" applyFill="1" applyBorder="1" applyAlignment="1">
      <alignment horizontal="center"/>
    </xf>
    <xf numFmtId="0" fontId="15" fillId="0" borderId="13" xfId="0" applyFont="1" applyFill="1" applyBorder="1" applyAlignment="1">
      <alignment wrapText="1"/>
    </xf>
    <xf numFmtId="0" fontId="16" fillId="0" borderId="13" xfId="0" applyFont="1" applyFill="1" applyBorder="1" applyAlignment="1" applyProtection="1">
      <alignment horizontal="center"/>
      <protection locked="0"/>
    </xf>
    <xf numFmtId="0" fontId="12" fillId="0" borderId="13" xfId="0" applyFont="1" applyFill="1" applyBorder="1" applyAlignment="1">
      <alignment wrapText="1"/>
    </xf>
    <xf numFmtId="3" fontId="75" fillId="0" borderId="13" xfId="0" applyNumberFormat="1" applyFont="1" applyFill="1" applyBorder="1" applyAlignment="1">
      <alignment horizontal="center" vertical="center" wrapText="1"/>
    </xf>
    <xf numFmtId="3" fontId="72" fillId="0" borderId="13" xfId="0" applyNumberFormat="1" applyFont="1" applyFill="1" applyBorder="1" applyAlignment="1">
      <alignment horizontal="center"/>
    </xf>
    <xf numFmtId="3" fontId="75" fillId="0" borderId="0" xfId="0" applyNumberFormat="1" applyFont="1" applyFill="1" applyAlignment="1">
      <alignment/>
    </xf>
    <xf numFmtId="0" fontId="12" fillId="0" borderId="0" xfId="0" applyFont="1" applyFill="1" applyAlignment="1">
      <alignment horizontal="center"/>
    </xf>
    <xf numFmtId="4" fontId="50" fillId="0" borderId="0" xfId="0" applyNumberFormat="1" applyFont="1" applyFill="1" applyBorder="1" applyAlignment="1">
      <alignment horizontal="right"/>
    </xf>
    <xf numFmtId="0" fontId="47" fillId="0" borderId="16" xfId="57" applyFont="1" applyBorder="1" applyAlignment="1">
      <alignment horizontal="center" wrapText="1"/>
      <protection/>
    </xf>
    <xf numFmtId="173" fontId="44" fillId="0" borderId="16" xfId="57" applyNumberFormat="1" applyFont="1" applyBorder="1" applyAlignment="1">
      <alignment horizontal="center" wrapText="1"/>
      <protection/>
    </xf>
    <xf numFmtId="0" fontId="44" fillId="0" borderId="16" xfId="57" applyFont="1" applyBorder="1" applyAlignment="1">
      <alignment horizontal="center" wrapText="1"/>
      <protection/>
    </xf>
    <xf numFmtId="0" fontId="78" fillId="0" borderId="0" xfId="57" applyFont="1" applyBorder="1" applyAlignment="1" applyProtection="1">
      <alignment horizontal="center" vertical="center"/>
      <protection locked="0"/>
    </xf>
    <xf numFmtId="173" fontId="0" fillId="0" borderId="0" xfId="57" applyNumberFormat="1" applyFill="1" applyProtection="1">
      <alignment/>
      <protection/>
    </xf>
    <xf numFmtId="173" fontId="0" fillId="0" borderId="0" xfId="57" applyNumberFormat="1" applyFill="1" applyProtection="1">
      <alignment/>
      <protection locked="0"/>
    </xf>
    <xf numFmtId="173" fontId="44" fillId="0" borderId="16" xfId="57" applyNumberFormat="1" applyFont="1" applyFill="1" applyBorder="1" applyAlignment="1">
      <alignment horizontal="center" wrapText="1"/>
      <protection/>
    </xf>
    <xf numFmtId="0" fontId="47" fillId="0" borderId="16" xfId="57" applyFont="1" applyFill="1" applyBorder="1" applyAlignment="1">
      <alignment horizontal="center" wrapText="1"/>
      <protection/>
    </xf>
    <xf numFmtId="173" fontId="47" fillId="0" borderId="16" xfId="57" applyNumberFormat="1" applyFont="1" applyFill="1" applyBorder="1" applyAlignment="1" applyProtection="1">
      <alignment horizontal="center"/>
      <protection locked="0"/>
    </xf>
    <xf numFmtId="173" fontId="45" fillId="0" borderId="0" xfId="57" applyNumberFormat="1" applyFont="1" applyFill="1" applyBorder="1">
      <alignment/>
      <protection/>
    </xf>
    <xf numFmtId="173" fontId="0" fillId="0" borderId="0" xfId="57" applyNumberFormat="1" applyFill="1">
      <alignment/>
      <protection/>
    </xf>
    <xf numFmtId="3" fontId="66" fillId="0" borderId="0" xfId="0" applyNumberFormat="1" applyFont="1" applyAlignment="1">
      <alignment/>
    </xf>
    <xf numFmtId="43" fontId="0" fillId="0" borderId="0" xfId="57" applyNumberFormat="1">
      <alignment/>
      <protection/>
    </xf>
    <xf numFmtId="2" fontId="0" fillId="0" borderId="0" xfId="57" applyNumberFormat="1">
      <alignment/>
      <protection/>
    </xf>
    <xf numFmtId="172" fontId="78" fillId="0" borderId="13" xfId="57" applyNumberFormat="1" applyFont="1" applyBorder="1" applyProtection="1">
      <alignment/>
      <protection locked="0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75" fillId="0" borderId="0" xfId="0" applyFont="1" applyAlignment="1" applyProtection="1">
      <alignment horizontal="left"/>
      <protection locked="0"/>
    </xf>
    <xf numFmtId="0" fontId="75" fillId="0" borderId="13" xfId="0" applyFont="1" applyBorder="1" applyAlignment="1">
      <alignment horizontal="center"/>
    </xf>
    <xf numFmtId="0" fontId="75" fillId="0" borderId="13" xfId="0" applyFont="1" applyBorder="1" applyAlignment="1">
      <alignment horizontal="center" vertical="center"/>
    </xf>
    <xf numFmtId="0" fontId="66" fillId="0" borderId="13" xfId="0" applyFont="1" applyBorder="1" applyAlignment="1">
      <alignment horizontal="center" vertical="center"/>
    </xf>
    <xf numFmtId="3" fontId="77" fillId="0" borderId="13" xfId="0" applyNumberFormat="1" applyFont="1" applyBorder="1" applyAlignment="1">
      <alignment horizontal="center" vertical="center" shrinkToFit="1"/>
    </xf>
    <xf numFmtId="3" fontId="75" fillId="0" borderId="13" xfId="0" applyNumberFormat="1" applyFont="1" applyBorder="1" applyAlignment="1">
      <alignment horizontal="center" vertical="center"/>
    </xf>
    <xf numFmtId="0" fontId="66" fillId="0" borderId="0" xfId="0" applyFont="1" applyAlignment="1" applyProtection="1">
      <alignment horizontal="left"/>
      <protection locked="0"/>
    </xf>
    <xf numFmtId="0" fontId="78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75" fillId="0" borderId="0" xfId="0" applyFont="1" applyAlignment="1" applyProtection="1">
      <alignment horizontal="center"/>
      <protection/>
    </xf>
    <xf numFmtId="0" fontId="78" fillId="0" borderId="0" xfId="0" applyFont="1" applyBorder="1" applyAlignment="1" applyProtection="1">
      <alignment horizontal="center"/>
      <protection locked="0"/>
    </xf>
    <xf numFmtId="0" fontId="44" fillId="0" borderId="16" xfId="57" applyFont="1" applyBorder="1" applyAlignment="1">
      <alignment horizontal="center" wrapText="1"/>
      <protection/>
    </xf>
    <xf numFmtId="0" fontId="47" fillId="0" borderId="16" xfId="57" applyFont="1" applyBorder="1" applyAlignment="1">
      <alignment horizontal="center" wrapText="1"/>
      <protection/>
    </xf>
    <xf numFmtId="173" fontId="44" fillId="0" borderId="16" xfId="57" applyNumberFormat="1" applyFont="1" applyBorder="1" applyAlignment="1">
      <alignment horizontal="center" wrapText="1"/>
      <protection/>
    </xf>
    <xf numFmtId="0" fontId="2" fillId="0" borderId="0" xfId="57" applyFont="1" applyAlignment="1">
      <alignment horizontal="center"/>
      <protection/>
    </xf>
    <xf numFmtId="0" fontId="2" fillId="0" borderId="0" xfId="57" applyFont="1" applyAlignment="1">
      <alignment horizontal="left"/>
      <protection/>
    </xf>
    <xf numFmtId="0" fontId="0" fillId="0" borderId="0" xfId="57" applyAlignment="1" applyProtection="1">
      <alignment horizontal="left"/>
      <protection locked="0"/>
    </xf>
    <xf numFmtId="0" fontId="69" fillId="0" borderId="16" xfId="57" applyFont="1" applyBorder="1" applyAlignment="1">
      <alignment horizontal="center"/>
      <protection/>
    </xf>
    <xf numFmtId="0" fontId="69" fillId="0" borderId="16" xfId="57" applyFont="1" applyBorder="1" applyAlignment="1" applyProtection="1">
      <alignment horizontal="center"/>
      <protection locked="0"/>
    </xf>
    <xf numFmtId="0" fontId="75" fillId="0" borderId="0" xfId="57" applyFont="1" applyAlignment="1" applyProtection="1">
      <alignment horizontal="left"/>
      <protection locked="0"/>
    </xf>
    <xf numFmtId="0" fontId="78" fillId="0" borderId="0" xfId="57" applyFont="1" applyAlignment="1">
      <alignment horizontal="center"/>
      <protection/>
    </xf>
    <xf numFmtId="0" fontId="78" fillId="0" borderId="0" xfId="57" applyFont="1" applyBorder="1" applyAlignment="1" applyProtection="1">
      <alignment horizontal="center" vertical="center"/>
      <protection locked="0"/>
    </xf>
    <xf numFmtId="0" fontId="75" fillId="0" borderId="18" xfId="57" applyFont="1" applyBorder="1" applyAlignment="1">
      <alignment horizontal="center"/>
      <protection/>
    </xf>
    <xf numFmtId="0" fontId="12" fillId="0" borderId="0" xfId="57" applyFont="1" applyAlignment="1">
      <alignment horizontal="center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5" xfId="59"/>
    <cellStyle name="Normalan_konacni ZL 30.09.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66"/>
  </sheetPr>
  <dimension ref="A1:I118"/>
  <sheetViews>
    <sheetView tabSelected="1" zoomScalePageLayoutView="0" workbookViewId="0" topLeftCell="A25">
      <selection activeCell="F118" sqref="F118"/>
    </sheetView>
  </sheetViews>
  <sheetFormatPr defaultColWidth="8.8515625" defaultRowHeight="15"/>
  <cols>
    <col min="1" max="1" width="22.7109375" style="1" customWidth="1"/>
    <col min="2" max="2" width="71.7109375" style="4" customWidth="1"/>
    <col min="3" max="3" width="5.7109375" style="5" customWidth="1"/>
    <col min="4" max="5" width="17.28125" style="6" customWidth="1"/>
    <col min="6" max="6" width="16.28125" style="91" customWidth="1"/>
    <col min="7" max="8" width="12.7109375" style="4" customWidth="1"/>
    <col min="9" max="9" width="13.140625" style="4" customWidth="1"/>
    <col min="10" max="16384" width="8.8515625" style="4" customWidth="1"/>
  </cols>
  <sheetData>
    <row r="1" spans="1:5" ht="12.75">
      <c r="A1" s="177" t="s">
        <v>365</v>
      </c>
      <c r="B1" s="177"/>
      <c r="C1" s="2"/>
      <c r="D1" s="3" t="s">
        <v>340</v>
      </c>
      <c r="E1" s="3"/>
    </row>
    <row r="2" spans="1:5" ht="12.75">
      <c r="A2" s="177" t="s">
        <v>350</v>
      </c>
      <c r="B2" s="177"/>
      <c r="C2" s="2"/>
      <c r="D2" s="3" t="s">
        <v>341</v>
      </c>
      <c r="E2" s="3"/>
    </row>
    <row r="3" spans="1:5" ht="16.5" customHeight="1">
      <c r="A3" s="178" t="s">
        <v>176</v>
      </c>
      <c r="B3" s="178"/>
      <c r="C3" s="178"/>
      <c r="D3" s="178"/>
      <c r="E3" s="178"/>
    </row>
    <row r="4" spans="1:5" ht="16.5" customHeight="1">
      <c r="A4" s="179" t="s">
        <v>371</v>
      </c>
      <c r="B4" s="178"/>
      <c r="C4" s="178"/>
      <c r="D4" s="178"/>
      <c r="E4" s="178"/>
    </row>
    <row r="5" spans="1:5" ht="16.5" customHeight="1">
      <c r="A5" s="180" t="s">
        <v>57</v>
      </c>
      <c r="B5" s="180"/>
      <c r="C5" s="180"/>
      <c r="D5" s="180"/>
      <c r="E5" s="180"/>
    </row>
    <row r="6" spans="1:5" ht="12" customHeight="1">
      <c r="A6" s="173" t="s">
        <v>58</v>
      </c>
      <c r="B6" s="173" t="s">
        <v>0</v>
      </c>
      <c r="C6" s="175" t="s">
        <v>323</v>
      </c>
      <c r="D6" s="176" t="s">
        <v>324</v>
      </c>
      <c r="E6" s="176"/>
    </row>
    <row r="7" spans="1:7" ht="20.25" customHeight="1">
      <c r="A7" s="173"/>
      <c r="B7" s="173"/>
      <c r="C7" s="175"/>
      <c r="D7" s="112" t="s">
        <v>3</v>
      </c>
      <c r="E7" s="112" t="s">
        <v>4</v>
      </c>
      <c r="F7" s="57"/>
      <c r="G7" s="56"/>
    </row>
    <row r="8" spans="1:7" ht="12.75" customHeight="1">
      <c r="A8" s="113">
        <v>1</v>
      </c>
      <c r="B8" s="113">
        <v>2</v>
      </c>
      <c r="C8" s="113">
        <v>3</v>
      </c>
      <c r="D8" s="113">
        <v>4</v>
      </c>
      <c r="E8" s="113">
        <v>5</v>
      </c>
      <c r="F8" s="57"/>
      <c r="G8" s="57"/>
    </row>
    <row r="9" spans="1:7" ht="16.5" customHeight="1">
      <c r="A9" s="115" t="s">
        <v>56</v>
      </c>
      <c r="B9" s="116" t="s">
        <v>59</v>
      </c>
      <c r="C9" s="117">
        <v>5</v>
      </c>
      <c r="D9" s="118">
        <v>52848</v>
      </c>
      <c r="E9" s="118">
        <v>69366</v>
      </c>
      <c r="F9" s="92"/>
      <c r="G9" s="57"/>
    </row>
    <row r="10" spans="1:7" ht="15" customHeight="1">
      <c r="A10" s="115" t="s">
        <v>327</v>
      </c>
      <c r="B10" s="119" t="s">
        <v>60</v>
      </c>
      <c r="C10" s="117"/>
      <c r="D10" s="120">
        <v>0</v>
      </c>
      <c r="E10" s="120">
        <v>0</v>
      </c>
      <c r="F10" s="57"/>
      <c r="G10" s="57"/>
    </row>
    <row r="11" spans="1:7" ht="17.25" customHeight="1">
      <c r="A11" s="115" t="s">
        <v>61</v>
      </c>
      <c r="B11" s="119" t="s">
        <v>62</v>
      </c>
      <c r="C11" s="117"/>
      <c r="D11" s="121">
        <v>92776</v>
      </c>
      <c r="E11" s="121">
        <v>81729</v>
      </c>
      <c r="F11" s="57"/>
      <c r="G11" s="57"/>
    </row>
    <row r="12" spans="1:7" ht="30" customHeight="1">
      <c r="A12" s="115" t="s">
        <v>326</v>
      </c>
      <c r="B12" s="122" t="s">
        <v>63</v>
      </c>
      <c r="C12" s="117"/>
      <c r="D12" s="121">
        <v>0</v>
      </c>
      <c r="E12" s="120">
        <v>0</v>
      </c>
      <c r="F12" s="57"/>
      <c r="G12" s="57"/>
    </row>
    <row r="13" spans="1:7" ht="14.25">
      <c r="A13" s="115" t="s">
        <v>328</v>
      </c>
      <c r="B13" s="119" t="s">
        <v>64</v>
      </c>
      <c r="C13" s="117"/>
      <c r="D13" s="121">
        <v>-39928</v>
      </c>
      <c r="E13" s="121">
        <v>-12363</v>
      </c>
      <c r="F13" s="57"/>
      <c r="G13" s="57"/>
    </row>
    <row r="14" spans="1:7" ht="30">
      <c r="A14" s="115" t="s">
        <v>56</v>
      </c>
      <c r="B14" s="123" t="s">
        <v>65</v>
      </c>
      <c r="C14" s="117">
        <v>6</v>
      </c>
      <c r="D14" s="118">
        <v>998895</v>
      </c>
      <c r="E14" s="118">
        <v>1083065</v>
      </c>
      <c r="F14" s="92"/>
      <c r="G14" s="57"/>
    </row>
    <row r="15" spans="1:7" ht="14.25">
      <c r="A15" s="115" t="s">
        <v>329</v>
      </c>
      <c r="B15" s="119" t="s">
        <v>66</v>
      </c>
      <c r="C15" s="117"/>
      <c r="D15" s="120">
        <v>826768</v>
      </c>
      <c r="E15" s="120">
        <v>933813</v>
      </c>
      <c r="F15" s="57"/>
      <c r="G15" s="57"/>
    </row>
    <row r="16" spans="1:7" ht="17.25" customHeight="1">
      <c r="A16" s="115" t="s">
        <v>67</v>
      </c>
      <c r="B16" s="119" t="s">
        <v>68</v>
      </c>
      <c r="C16" s="117"/>
      <c r="D16" s="121">
        <v>603366</v>
      </c>
      <c r="E16" s="121">
        <v>534188</v>
      </c>
      <c r="F16" s="57"/>
      <c r="G16" s="57"/>
    </row>
    <row r="17" spans="1:7" ht="28.5" customHeight="1">
      <c r="A17" s="115" t="s">
        <v>330</v>
      </c>
      <c r="B17" s="122" t="s">
        <v>69</v>
      </c>
      <c r="C17" s="117"/>
      <c r="D17" s="120">
        <v>0</v>
      </c>
      <c r="E17" s="120">
        <v>12800</v>
      </c>
      <c r="F17" s="57"/>
      <c r="G17" s="57"/>
    </row>
    <row r="18" spans="1:7" ht="28.5" customHeight="1">
      <c r="A18" s="115" t="s">
        <v>70</v>
      </c>
      <c r="B18" s="122" t="s">
        <v>71</v>
      </c>
      <c r="C18" s="117"/>
      <c r="D18" s="121">
        <v>0</v>
      </c>
      <c r="E18" s="120">
        <v>0</v>
      </c>
      <c r="F18" s="57"/>
      <c r="G18" s="57"/>
    </row>
    <row r="19" spans="1:7" ht="28.5" customHeight="1">
      <c r="A19" s="115" t="s">
        <v>331</v>
      </c>
      <c r="B19" s="122" t="s">
        <v>72</v>
      </c>
      <c r="C19" s="117"/>
      <c r="D19" s="121">
        <v>-431239</v>
      </c>
      <c r="E19" s="121">
        <v>-397736</v>
      </c>
      <c r="F19" s="57"/>
      <c r="G19" s="57"/>
    </row>
    <row r="20" spans="1:7" ht="16.5" customHeight="1">
      <c r="A20" s="115" t="s">
        <v>56</v>
      </c>
      <c r="B20" s="116" t="s">
        <v>73</v>
      </c>
      <c r="C20" s="117">
        <v>7</v>
      </c>
      <c r="D20" s="118">
        <v>9863986</v>
      </c>
      <c r="E20" s="118">
        <v>6293088</v>
      </c>
      <c r="F20" s="92"/>
      <c r="G20" s="57"/>
    </row>
    <row r="21" spans="1:7" ht="16.5" customHeight="1">
      <c r="A21" s="115" t="s">
        <v>56</v>
      </c>
      <c r="B21" s="119" t="s">
        <v>74</v>
      </c>
      <c r="C21" s="117"/>
      <c r="D21" s="120">
        <v>9863986</v>
      </c>
      <c r="E21" s="120">
        <v>6293088</v>
      </c>
      <c r="F21" s="93"/>
      <c r="G21" s="57"/>
    </row>
    <row r="22" spans="1:7" ht="16.5" customHeight="1">
      <c r="A22" s="124" t="s">
        <v>75</v>
      </c>
      <c r="B22" s="119" t="s">
        <v>76</v>
      </c>
      <c r="C22" s="117"/>
      <c r="D22" s="120">
        <v>0</v>
      </c>
      <c r="E22" s="120">
        <v>0</v>
      </c>
      <c r="F22" s="57"/>
      <c r="G22" s="57"/>
    </row>
    <row r="23" spans="1:7" ht="16.5" customHeight="1">
      <c r="A23" s="124" t="s">
        <v>77</v>
      </c>
      <c r="B23" s="119" t="s">
        <v>78</v>
      </c>
      <c r="C23" s="117"/>
      <c r="D23" s="121">
        <v>9019617</v>
      </c>
      <c r="E23" s="121">
        <v>4830376</v>
      </c>
      <c r="F23" s="57"/>
      <c r="G23" s="57"/>
    </row>
    <row r="24" spans="1:7" ht="16.5" customHeight="1">
      <c r="A24" s="124" t="s">
        <v>79</v>
      </c>
      <c r="B24" s="119" t="s">
        <v>80</v>
      </c>
      <c r="C24" s="117"/>
      <c r="D24" s="120">
        <v>0</v>
      </c>
      <c r="E24" s="120">
        <v>0</v>
      </c>
      <c r="F24" s="57"/>
      <c r="G24" s="57"/>
    </row>
    <row r="25" spans="1:7" ht="16.5" customHeight="1">
      <c r="A25" s="124" t="s">
        <v>81</v>
      </c>
      <c r="B25" s="119" t="s">
        <v>82</v>
      </c>
      <c r="C25" s="117"/>
      <c r="D25" s="120">
        <v>0</v>
      </c>
      <c r="E25" s="120">
        <v>0</v>
      </c>
      <c r="F25" s="57"/>
      <c r="G25" s="57"/>
    </row>
    <row r="26" spans="1:7" ht="16.5" customHeight="1">
      <c r="A26" s="124" t="s">
        <v>83</v>
      </c>
      <c r="B26" s="119" t="s">
        <v>84</v>
      </c>
      <c r="C26" s="117"/>
      <c r="D26" s="120">
        <v>0</v>
      </c>
      <c r="E26" s="120">
        <v>500000</v>
      </c>
      <c r="F26" s="57"/>
      <c r="G26" s="57"/>
    </row>
    <row r="27" spans="1:7" ht="30" customHeight="1">
      <c r="A27" s="124" t="s">
        <v>85</v>
      </c>
      <c r="B27" s="122" t="s">
        <v>86</v>
      </c>
      <c r="C27" s="117"/>
      <c r="D27" s="120">
        <v>723232</v>
      </c>
      <c r="E27" s="120">
        <v>808025</v>
      </c>
      <c r="F27" s="57"/>
      <c r="G27" s="57"/>
    </row>
    <row r="28" spans="1:7" ht="17.25" customHeight="1">
      <c r="A28" s="115" t="s">
        <v>332</v>
      </c>
      <c r="B28" s="119" t="s">
        <v>87</v>
      </c>
      <c r="C28" s="117"/>
      <c r="D28" s="120">
        <v>50000</v>
      </c>
      <c r="E28" s="120">
        <v>50000</v>
      </c>
      <c r="F28" s="57"/>
      <c r="G28" s="57"/>
    </row>
    <row r="29" spans="1:7" ht="17.25" customHeight="1">
      <c r="A29" s="115" t="s">
        <v>333</v>
      </c>
      <c r="B29" s="119" t="s">
        <v>88</v>
      </c>
      <c r="C29" s="117"/>
      <c r="D29" s="121">
        <v>71137</v>
      </c>
      <c r="E29" s="121">
        <v>104687</v>
      </c>
      <c r="F29" s="57"/>
      <c r="G29" s="57"/>
    </row>
    <row r="30" spans="1:7" ht="17.25" customHeight="1">
      <c r="A30" s="124" t="s">
        <v>89</v>
      </c>
      <c r="B30" s="119" t="s">
        <v>90</v>
      </c>
      <c r="C30" s="117"/>
      <c r="D30" s="120">
        <v>0</v>
      </c>
      <c r="E30" s="120">
        <v>0</v>
      </c>
      <c r="F30" s="57"/>
      <c r="G30" s="57"/>
    </row>
    <row r="31" spans="1:7" ht="17.25" customHeight="1">
      <c r="A31" s="124" t="s">
        <v>91</v>
      </c>
      <c r="B31" s="119" t="s">
        <v>92</v>
      </c>
      <c r="C31" s="117"/>
      <c r="D31" s="120">
        <v>0</v>
      </c>
      <c r="E31" s="120">
        <v>0</v>
      </c>
      <c r="F31" s="57"/>
      <c r="G31" s="57"/>
    </row>
    <row r="32" spans="1:7" ht="17.25" customHeight="1">
      <c r="A32" s="124" t="s">
        <v>93</v>
      </c>
      <c r="B32" s="119" t="s">
        <v>94</v>
      </c>
      <c r="C32" s="117"/>
      <c r="D32" s="120">
        <v>0</v>
      </c>
      <c r="E32" s="120">
        <v>0</v>
      </c>
      <c r="F32" s="57"/>
      <c r="G32" s="57"/>
    </row>
    <row r="33" spans="1:7" ht="30" customHeight="1">
      <c r="A33" s="115" t="s">
        <v>56</v>
      </c>
      <c r="B33" s="122" t="s">
        <v>95</v>
      </c>
      <c r="C33" s="117"/>
      <c r="D33" s="120">
        <v>0</v>
      </c>
      <c r="E33" s="120">
        <v>0</v>
      </c>
      <c r="F33" s="57"/>
      <c r="G33" s="57"/>
    </row>
    <row r="34" spans="1:7" ht="30.75" customHeight="1">
      <c r="A34" s="124" t="s">
        <v>96</v>
      </c>
      <c r="B34" s="122" t="s">
        <v>97</v>
      </c>
      <c r="C34" s="117"/>
      <c r="D34" s="120">
        <v>0</v>
      </c>
      <c r="E34" s="120">
        <v>0</v>
      </c>
      <c r="F34" s="57"/>
      <c r="G34" s="57"/>
    </row>
    <row r="35" spans="1:7" ht="30.75" customHeight="1">
      <c r="A35" s="115" t="s">
        <v>334</v>
      </c>
      <c r="B35" s="122" t="s">
        <v>98</v>
      </c>
      <c r="C35" s="117"/>
      <c r="D35" s="120">
        <v>0</v>
      </c>
      <c r="E35" s="120">
        <v>0</v>
      </c>
      <c r="F35" s="57"/>
      <c r="G35" s="57"/>
    </row>
    <row r="36" spans="1:7" ht="30" customHeight="1">
      <c r="A36" s="115" t="s">
        <v>335</v>
      </c>
      <c r="B36" s="122" t="s">
        <v>99</v>
      </c>
      <c r="C36" s="117"/>
      <c r="D36" s="120">
        <v>0</v>
      </c>
      <c r="E36" s="120">
        <v>0</v>
      </c>
      <c r="F36" s="57"/>
      <c r="G36" s="57"/>
    </row>
    <row r="37" spans="1:7" ht="17.25" customHeight="1">
      <c r="A37" s="115" t="s">
        <v>56</v>
      </c>
      <c r="B37" s="116" t="s">
        <v>100</v>
      </c>
      <c r="C37" s="117">
        <v>8</v>
      </c>
      <c r="D37" s="118">
        <v>4067659</v>
      </c>
      <c r="E37" s="118">
        <v>6933691</v>
      </c>
      <c r="F37" s="92"/>
      <c r="G37" s="57"/>
    </row>
    <row r="38" spans="1:7" ht="14.25">
      <c r="A38" s="115" t="s">
        <v>101</v>
      </c>
      <c r="B38" s="119" t="s">
        <v>102</v>
      </c>
      <c r="C38" s="117"/>
      <c r="D38" s="120">
        <v>1112600</v>
      </c>
      <c r="E38" s="120">
        <v>366961</v>
      </c>
      <c r="F38" s="57"/>
      <c r="G38" s="57"/>
    </row>
    <row r="39" spans="1:7" ht="17.25" customHeight="1">
      <c r="A39" s="115" t="s">
        <v>103</v>
      </c>
      <c r="B39" s="119" t="s">
        <v>104</v>
      </c>
      <c r="C39" s="117"/>
      <c r="D39" s="120">
        <v>2955059</v>
      </c>
      <c r="E39" s="120">
        <v>6566730</v>
      </c>
      <c r="F39" s="57"/>
      <c r="G39" s="57"/>
    </row>
    <row r="40" spans="1:7" ht="17.25" customHeight="1">
      <c r="A40" s="115">
        <v>186</v>
      </c>
      <c r="B40" s="122" t="s">
        <v>105</v>
      </c>
      <c r="C40" s="117"/>
      <c r="D40" s="120">
        <v>0</v>
      </c>
      <c r="E40" s="120">
        <v>0</v>
      </c>
      <c r="F40" s="57"/>
      <c r="G40" s="57"/>
    </row>
    <row r="41" spans="1:7" ht="16.5" customHeight="1">
      <c r="A41" s="115" t="s">
        <v>56</v>
      </c>
      <c r="B41" s="116" t="s">
        <v>106</v>
      </c>
      <c r="C41" s="117"/>
      <c r="D41" s="118">
        <v>2784412</v>
      </c>
      <c r="E41" s="118">
        <v>2016496</v>
      </c>
      <c r="F41" s="92"/>
      <c r="G41" s="57"/>
    </row>
    <row r="42" spans="1:7" ht="16.5" customHeight="1">
      <c r="A42" s="115" t="s">
        <v>346</v>
      </c>
      <c r="B42" s="119" t="s">
        <v>107</v>
      </c>
      <c r="C42" s="117">
        <v>9</v>
      </c>
      <c r="D42" s="120">
        <v>385973</v>
      </c>
      <c r="E42" s="120">
        <v>242064</v>
      </c>
      <c r="F42" s="57"/>
      <c r="G42" s="57"/>
    </row>
    <row r="43" spans="1:7" ht="16.5" customHeight="1">
      <c r="A43" s="115" t="s">
        <v>56</v>
      </c>
      <c r="B43" s="119" t="s">
        <v>108</v>
      </c>
      <c r="C43" s="117">
        <v>10</v>
      </c>
      <c r="D43" s="120">
        <v>2379993</v>
      </c>
      <c r="E43" s="120">
        <v>1761424</v>
      </c>
      <c r="F43" s="93"/>
      <c r="G43" s="57"/>
    </row>
    <row r="44" spans="1:7" ht="16.5" customHeight="1">
      <c r="A44" s="115">
        <v>12</v>
      </c>
      <c r="B44" s="119" t="s">
        <v>109</v>
      </c>
      <c r="C44" s="117"/>
      <c r="D44" s="120">
        <v>1507245</v>
      </c>
      <c r="E44" s="120">
        <v>953861</v>
      </c>
      <c r="F44" s="57"/>
      <c r="G44" s="57"/>
    </row>
    <row r="45" spans="1:7" ht="16.5" customHeight="1">
      <c r="A45" s="115">
        <v>13</v>
      </c>
      <c r="B45" s="119" t="s">
        <v>110</v>
      </c>
      <c r="C45" s="117"/>
      <c r="D45" s="120">
        <v>101748</v>
      </c>
      <c r="E45" s="120">
        <v>162450</v>
      </c>
      <c r="F45" s="57"/>
      <c r="G45" s="57"/>
    </row>
    <row r="46" spans="1:7" ht="16.5" customHeight="1">
      <c r="A46" s="115">
        <v>14</v>
      </c>
      <c r="B46" s="119" t="s">
        <v>111</v>
      </c>
      <c r="C46" s="117"/>
      <c r="D46" s="120">
        <v>59619</v>
      </c>
      <c r="E46" s="120">
        <v>67275</v>
      </c>
      <c r="F46" s="57"/>
      <c r="G46" s="57"/>
    </row>
    <row r="47" spans="1:7" ht="16.5" customHeight="1">
      <c r="A47" s="115">
        <v>15</v>
      </c>
      <c r="B47" s="119" t="s">
        <v>112</v>
      </c>
      <c r="C47" s="117"/>
      <c r="D47" s="120">
        <v>77681</v>
      </c>
      <c r="E47" s="120">
        <v>131576</v>
      </c>
      <c r="F47" s="57"/>
      <c r="G47" s="57"/>
    </row>
    <row r="48" spans="1:7" ht="16.5" customHeight="1">
      <c r="A48" s="115">
        <v>16</v>
      </c>
      <c r="B48" s="119" t="s">
        <v>113</v>
      </c>
      <c r="C48" s="117"/>
      <c r="D48" s="120">
        <v>322277</v>
      </c>
      <c r="E48" s="120">
        <v>111815</v>
      </c>
      <c r="F48" s="57"/>
      <c r="G48" s="57"/>
    </row>
    <row r="49" spans="1:7" ht="16.5" customHeight="1">
      <c r="A49" s="115">
        <v>17</v>
      </c>
      <c r="B49" s="119" t="s">
        <v>114</v>
      </c>
      <c r="C49" s="117"/>
      <c r="D49" s="120">
        <v>311423</v>
      </c>
      <c r="E49" s="120">
        <v>334447</v>
      </c>
      <c r="F49" s="57"/>
      <c r="G49" s="57"/>
    </row>
    <row r="50" spans="1:7" ht="16.5" customHeight="1">
      <c r="A50" s="124" t="s">
        <v>115</v>
      </c>
      <c r="B50" s="119" t="s">
        <v>116</v>
      </c>
      <c r="C50" s="117">
        <v>11</v>
      </c>
      <c r="D50" s="120">
        <v>18446</v>
      </c>
      <c r="E50" s="120">
        <v>13008</v>
      </c>
      <c r="F50" s="57"/>
      <c r="G50" s="57"/>
    </row>
    <row r="51" spans="1:7" ht="27" customHeight="1">
      <c r="A51" s="125" t="s">
        <v>117</v>
      </c>
      <c r="B51" s="126" t="s">
        <v>118</v>
      </c>
      <c r="C51" s="127">
        <v>12</v>
      </c>
      <c r="D51" s="128">
        <v>1291593</v>
      </c>
      <c r="E51" s="128">
        <v>798044</v>
      </c>
      <c r="F51" s="57"/>
      <c r="G51" s="57"/>
    </row>
    <row r="52" spans="1:7" ht="15" customHeight="1">
      <c r="A52" s="115" t="s">
        <v>56</v>
      </c>
      <c r="B52" s="116" t="s">
        <v>119</v>
      </c>
      <c r="C52" s="117">
        <v>13</v>
      </c>
      <c r="D52" s="118">
        <v>1401933</v>
      </c>
      <c r="E52" s="118">
        <v>1431622</v>
      </c>
      <c r="F52" s="94"/>
      <c r="G52" s="57"/>
    </row>
    <row r="53" spans="1:7" ht="15" customHeight="1">
      <c r="A53" s="115">
        <v>192</v>
      </c>
      <c r="B53" s="119" t="s">
        <v>120</v>
      </c>
      <c r="C53" s="117"/>
      <c r="D53" s="120">
        <v>1388425</v>
      </c>
      <c r="E53" s="120">
        <v>1416560</v>
      </c>
      <c r="F53" s="95"/>
      <c r="G53" s="57"/>
    </row>
    <row r="54" spans="1:7" ht="15" customHeight="1">
      <c r="A54" s="124" t="s">
        <v>325</v>
      </c>
      <c r="B54" s="119" t="s">
        <v>121</v>
      </c>
      <c r="C54" s="117"/>
      <c r="D54" s="121">
        <v>13508</v>
      </c>
      <c r="E54" s="120">
        <v>15062</v>
      </c>
      <c r="F54" s="95"/>
      <c r="G54" s="57"/>
    </row>
    <row r="55" spans="1:7" ht="15" customHeight="1">
      <c r="A55" s="115" t="s">
        <v>349</v>
      </c>
      <c r="B55" s="116" t="s">
        <v>122</v>
      </c>
      <c r="C55" s="117"/>
      <c r="D55" s="120">
        <v>18581</v>
      </c>
      <c r="E55" s="118">
        <v>0</v>
      </c>
      <c r="F55" s="95"/>
      <c r="G55" s="57"/>
    </row>
    <row r="56" spans="1:7" ht="16.5" customHeight="1">
      <c r="A56" s="115"/>
      <c r="B56" s="116" t="s">
        <v>123</v>
      </c>
      <c r="C56" s="117"/>
      <c r="D56" s="118">
        <v>20479907</v>
      </c>
      <c r="E56" s="118">
        <v>18625372</v>
      </c>
      <c r="F56" s="94"/>
      <c r="G56" s="57"/>
    </row>
    <row r="57" spans="1:7" ht="31.5" customHeight="1">
      <c r="A57" s="172" t="s">
        <v>124</v>
      </c>
      <c r="B57" s="172"/>
      <c r="C57" s="172"/>
      <c r="D57" s="172"/>
      <c r="E57" s="172"/>
      <c r="F57" s="95"/>
      <c r="G57" s="57"/>
    </row>
    <row r="58" spans="1:7" ht="11.25" customHeight="1">
      <c r="A58" s="173" t="s">
        <v>58</v>
      </c>
      <c r="B58" s="174" t="s">
        <v>0</v>
      </c>
      <c r="C58" s="175" t="s">
        <v>323</v>
      </c>
      <c r="D58" s="176" t="s">
        <v>324</v>
      </c>
      <c r="E58" s="176"/>
      <c r="F58" s="95"/>
      <c r="G58" s="57"/>
    </row>
    <row r="59" spans="1:7" ht="30" customHeight="1">
      <c r="A59" s="173"/>
      <c r="B59" s="174"/>
      <c r="C59" s="175"/>
      <c r="D59" s="112" t="s">
        <v>3</v>
      </c>
      <c r="E59" s="112" t="s">
        <v>4</v>
      </c>
      <c r="F59" s="57"/>
      <c r="G59" s="57"/>
    </row>
    <row r="60" spans="1:7" ht="12.75" customHeight="1">
      <c r="A60" s="113">
        <v>1</v>
      </c>
      <c r="B60" s="113">
        <v>2</v>
      </c>
      <c r="C60" s="113">
        <v>3</v>
      </c>
      <c r="D60" s="113">
        <v>4</v>
      </c>
      <c r="E60" s="113">
        <v>5</v>
      </c>
      <c r="F60" s="57"/>
      <c r="G60" s="57"/>
    </row>
    <row r="61" spans="1:7" ht="17.25" customHeight="1">
      <c r="A61" s="129" t="s">
        <v>56</v>
      </c>
      <c r="B61" s="116" t="s">
        <v>125</v>
      </c>
      <c r="C61" s="117">
        <v>14</v>
      </c>
      <c r="D61" s="130">
        <v>4399000</v>
      </c>
      <c r="E61" s="130">
        <v>4399000</v>
      </c>
      <c r="F61" s="96"/>
      <c r="G61" s="57"/>
    </row>
    <row r="62" spans="1:7" ht="17.25" customHeight="1">
      <c r="A62" s="129">
        <v>900</v>
      </c>
      <c r="B62" s="119" t="s">
        <v>126</v>
      </c>
      <c r="C62" s="117"/>
      <c r="D62" s="131">
        <v>4399000</v>
      </c>
      <c r="E62" s="131">
        <v>4399000</v>
      </c>
      <c r="F62" s="57"/>
      <c r="G62" s="57"/>
    </row>
    <row r="63" spans="1:7" ht="17.25" customHeight="1">
      <c r="A63" s="129">
        <v>901</v>
      </c>
      <c r="B63" s="119" t="s">
        <v>127</v>
      </c>
      <c r="C63" s="117"/>
      <c r="D63" s="132">
        <v>0</v>
      </c>
      <c r="E63" s="132">
        <v>0</v>
      </c>
      <c r="F63" s="57"/>
      <c r="G63" s="57"/>
    </row>
    <row r="64" spans="1:7" ht="16.5" customHeight="1">
      <c r="A64" s="129" t="s">
        <v>56</v>
      </c>
      <c r="B64" s="116" t="s">
        <v>128</v>
      </c>
      <c r="C64" s="117"/>
      <c r="D64" s="130">
        <v>4368738</v>
      </c>
      <c r="E64" s="130">
        <v>3677484</v>
      </c>
      <c r="F64" s="96"/>
      <c r="G64" s="57"/>
    </row>
    <row r="65" spans="1:7" ht="15.75" customHeight="1">
      <c r="A65" s="129">
        <v>910</v>
      </c>
      <c r="B65" s="119" t="s">
        <v>129</v>
      </c>
      <c r="C65" s="117"/>
      <c r="D65" s="132">
        <v>0</v>
      </c>
      <c r="E65" s="132">
        <v>0</v>
      </c>
      <c r="F65" s="57"/>
      <c r="G65" s="57"/>
    </row>
    <row r="66" spans="1:7" ht="17.25" customHeight="1">
      <c r="A66" s="129">
        <v>911</v>
      </c>
      <c r="B66" s="119" t="s">
        <v>130</v>
      </c>
      <c r="C66" s="117">
        <v>14</v>
      </c>
      <c r="D66" s="131">
        <v>3677483</v>
      </c>
      <c r="E66" s="131">
        <v>2398724</v>
      </c>
      <c r="F66" s="57"/>
      <c r="G66" s="57"/>
    </row>
    <row r="67" spans="1:7" ht="16.5" customHeight="1">
      <c r="A67" s="129" t="s">
        <v>56</v>
      </c>
      <c r="B67" s="119" t="s">
        <v>131</v>
      </c>
      <c r="C67" s="117"/>
      <c r="D67" s="132">
        <v>0</v>
      </c>
      <c r="E67" s="132">
        <v>0</v>
      </c>
      <c r="F67" s="57"/>
      <c r="G67" s="57"/>
    </row>
    <row r="68" spans="1:7" ht="16.5" customHeight="1">
      <c r="A68" s="129" t="s">
        <v>56</v>
      </c>
      <c r="B68" s="119" t="s">
        <v>132</v>
      </c>
      <c r="C68" s="117"/>
      <c r="D68" s="132">
        <v>0</v>
      </c>
      <c r="E68" s="132">
        <v>0</v>
      </c>
      <c r="F68" s="57"/>
      <c r="G68" s="57"/>
    </row>
    <row r="69" spans="1:7" ht="16.5" customHeight="1">
      <c r="A69" s="129" t="s">
        <v>56</v>
      </c>
      <c r="B69" s="119" t="s">
        <v>133</v>
      </c>
      <c r="C69" s="117"/>
      <c r="D69" s="132"/>
      <c r="E69" s="132"/>
      <c r="F69" s="57"/>
      <c r="G69" s="57"/>
    </row>
    <row r="70" spans="1:7" ht="17.25" customHeight="1">
      <c r="A70" s="129" t="s">
        <v>56</v>
      </c>
      <c r="B70" s="119" t="s">
        <v>134</v>
      </c>
      <c r="C70" s="117"/>
      <c r="D70" s="132">
        <v>3677483</v>
      </c>
      <c r="E70" s="132">
        <v>2398724</v>
      </c>
      <c r="F70" s="57"/>
      <c r="G70" s="57"/>
    </row>
    <row r="71" spans="1:7" ht="15.75" customHeight="1">
      <c r="A71" s="129">
        <v>919</v>
      </c>
      <c r="B71" s="119" t="s">
        <v>135</v>
      </c>
      <c r="C71" s="117"/>
      <c r="D71" s="132">
        <v>0</v>
      </c>
      <c r="E71" s="132">
        <v>0</v>
      </c>
      <c r="F71" s="57"/>
      <c r="G71" s="57"/>
    </row>
    <row r="72" spans="1:7" ht="15.75" customHeight="1">
      <c r="A72" s="129" t="s">
        <v>136</v>
      </c>
      <c r="B72" s="119" t="s">
        <v>137</v>
      </c>
      <c r="C72" s="117"/>
      <c r="D72" s="132">
        <v>-139136</v>
      </c>
      <c r="E72" s="132">
        <v>0</v>
      </c>
      <c r="F72" s="57"/>
      <c r="G72" s="57"/>
    </row>
    <row r="73" spans="1:7" ht="17.25" customHeight="1">
      <c r="A73" s="129" t="s">
        <v>56</v>
      </c>
      <c r="B73" s="119" t="s">
        <v>138</v>
      </c>
      <c r="C73" s="117"/>
      <c r="D73" s="120">
        <v>830391</v>
      </c>
      <c r="E73" s="132">
        <v>1278760</v>
      </c>
      <c r="F73" s="97"/>
      <c r="G73" s="57"/>
    </row>
    <row r="74" spans="1:7" ht="15" customHeight="1">
      <c r="A74" s="129" t="s">
        <v>139</v>
      </c>
      <c r="B74" s="119" t="s">
        <v>140</v>
      </c>
      <c r="C74" s="117">
        <v>14</v>
      </c>
      <c r="D74" s="131">
        <v>0</v>
      </c>
      <c r="E74" s="131">
        <v>0</v>
      </c>
      <c r="F74" s="57"/>
      <c r="G74" s="57"/>
    </row>
    <row r="75" spans="1:7" ht="17.25" customHeight="1">
      <c r="A75" s="129" t="s">
        <v>141</v>
      </c>
      <c r="B75" s="119" t="s">
        <v>142</v>
      </c>
      <c r="C75" s="117">
        <v>14</v>
      </c>
      <c r="D75" s="131">
        <v>830391</v>
      </c>
      <c r="E75" s="131">
        <v>1278760</v>
      </c>
      <c r="F75" s="57"/>
      <c r="G75" s="57"/>
    </row>
    <row r="76" spans="1:7" ht="17.25" customHeight="1">
      <c r="A76" s="129" t="s">
        <v>56</v>
      </c>
      <c r="B76" s="116" t="s">
        <v>143</v>
      </c>
      <c r="C76" s="117"/>
      <c r="D76" s="133">
        <v>9797961</v>
      </c>
      <c r="E76" s="133">
        <v>8809330</v>
      </c>
      <c r="F76" s="98"/>
      <c r="G76" s="57"/>
    </row>
    <row r="77" spans="1:7" ht="17.25" customHeight="1">
      <c r="A77" s="129" t="s">
        <v>56</v>
      </c>
      <c r="B77" s="119" t="s">
        <v>144</v>
      </c>
      <c r="C77" s="117"/>
      <c r="D77" s="131">
        <v>9795289</v>
      </c>
      <c r="E77" s="131">
        <v>8791023</v>
      </c>
      <c r="F77" s="99"/>
      <c r="G77" s="57"/>
    </row>
    <row r="78" spans="1:7" ht="17.25" customHeight="1">
      <c r="A78" s="129">
        <v>980</v>
      </c>
      <c r="B78" s="119" t="s">
        <v>145</v>
      </c>
      <c r="C78" s="117">
        <v>15</v>
      </c>
      <c r="D78" s="141">
        <v>4126626</v>
      </c>
      <c r="E78" s="131">
        <v>4326179</v>
      </c>
      <c r="F78" s="57"/>
      <c r="G78" s="57"/>
    </row>
    <row r="79" spans="1:7" ht="17.25" customHeight="1">
      <c r="A79" s="129">
        <v>982</v>
      </c>
      <c r="B79" s="119" t="s">
        <v>146</v>
      </c>
      <c r="C79" s="117">
        <v>16</v>
      </c>
      <c r="D79" s="131">
        <v>2124187</v>
      </c>
      <c r="E79" s="131">
        <v>1386507</v>
      </c>
      <c r="F79" s="57"/>
      <c r="G79" s="57"/>
    </row>
    <row r="80" spans="1:7" ht="17.25" customHeight="1">
      <c r="A80" s="129">
        <v>983</v>
      </c>
      <c r="B80" s="119" t="s">
        <v>147</v>
      </c>
      <c r="C80" s="117">
        <v>16</v>
      </c>
      <c r="D80" s="131">
        <v>3008831</v>
      </c>
      <c r="E80" s="131">
        <v>2837331</v>
      </c>
      <c r="F80" s="57"/>
      <c r="G80" s="57"/>
    </row>
    <row r="81" spans="1:7" ht="17.25" customHeight="1">
      <c r="A81" s="129">
        <v>984</v>
      </c>
      <c r="B81" s="119" t="s">
        <v>148</v>
      </c>
      <c r="C81" s="117"/>
      <c r="D81" s="131">
        <v>0</v>
      </c>
      <c r="E81" s="131">
        <v>0</v>
      </c>
      <c r="F81" s="57"/>
      <c r="G81" s="57"/>
    </row>
    <row r="82" spans="1:7" ht="17.25" customHeight="1">
      <c r="A82" s="129">
        <v>985</v>
      </c>
      <c r="B82" s="119" t="s">
        <v>149</v>
      </c>
      <c r="C82" s="117">
        <v>17</v>
      </c>
      <c r="D82" s="131">
        <v>535645</v>
      </c>
      <c r="E82" s="131">
        <v>241006</v>
      </c>
      <c r="F82" s="57"/>
      <c r="G82" s="57"/>
    </row>
    <row r="83" spans="1:7" ht="17.25" customHeight="1">
      <c r="A83" s="134" t="s">
        <v>150</v>
      </c>
      <c r="B83" s="119" t="s">
        <v>151</v>
      </c>
      <c r="C83" s="117"/>
      <c r="D83" s="132">
        <v>0</v>
      </c>
      <c r="E83" s="132">
        <v>0</v>
      </c>
      <c r="F83" s="57"/>
      <c r="G83" s="57"/>
    </row>
    <row r="84" spans="1:7" ht="17.25" customHeight="1">
      <c r="A84" s="129" t="s">
        <v>56</v>
      </c>
      <c r="B84" s="119" t="s">
        <v>152</v>
      </c>
      <c r="C84" s="117"/>
      <c r="D84" s="132"/>
      <c r="E84" s="132"/>
      <c r="F84" s="57"/>
      <c r="G84" s="57"/>
    </row>
    <row r="85" spans="1:7" ht="17.25" customHeight="1">
      <c r="A85" s="129">
        <v>970</v>
      </c>
      <c r="B85" s="119" t="s">
        <v>153</v>
      </c>
      <c r="C85" s="117"/>
      <c r="D85" s="132">
        <v>0</v>
      </c>
      <c r="E85" s="132">
        <v>0</v>
      </c>
      <c r="F85" s="57"/>
      <c r="G85" s="57"/>
    </row>
    <row r="86" spans="1:7" ht="30" customHeight="1">
      <c r="A86" s="129">
        <v>971</v>
      </c>
      <c r="B86" s="122" t="s">
        <v>154</v>
      </c>
      <c r="C86" s="117"/>
      <c r="D86" s="132">
        <v>0</v>
      </c>
      <c r="E86" s="132">
        <v>0</v>
      </c>
      <c r="F86" s="57"/>
      <c r="G86" s="57"/>
    </row>
    <row r="87" spans="1:7" ht="27.75" customHeight="1">
      <c r="A87" s="129">
        <v>972.973</v>
      </c>
      <c r="B87" s="122" t="s">
        <v>155</v>
      </c>
      <c r="C87" s="117"/>
      <c r="D87" s="132">
        <v>0</v>
      </c>
      <c r="E87" s="132">
        <v>0</v>
      </c>
      <c r="F87" s="57"/>
      <c r="G87" s="57"/>
    </row>
    <row r="88" spans="1:7" ht="17.25" customHeight="1">
      <c r="A88" s="129">
        <v>974</v>
      </c>
      <c r="B88" s="119" t="s">
        <v>156</v>
      </c>
      <c r="C88" s="117"/>
      <c r="D88" s="132">
        <v>0</v>
      </c>
      <c r="E88" s="132">
        <v>0</v>
      </c>
      <c r="F88" s="57"/>
      <c r="G88" s="57"/>
    </row>
    <row r="89" spans="1:7" ht="17.25" customHeight="1">
      <c r="A89" s="129" t="s">
        <v>56</v>
      </c>
      <c r="B89" s="119" t="s">
        <v>157</v>
      </c>
      <c r="C89" s="117">
        <v>18</v>
      </c>
      <c r="D89" s="132">
        <v>2672</v>
      </c>
      <c r="E89" s="132">
        <v>18307</v>
      </c>
      <c r="F89" s="57"/>
      <c r="G89" s="57"/>
    </row>
    <row r="90" spans="1:7" ht="17.25" customHeight="1">
      <c r="A90" s="129">
        <v>960</v>
      </c>
      <c r="B90" s="119" t="s">
        <v>158</v>
      </c>
      <c r="C90" s="117"/>
      <c r="D90" s="141">
        <v>2672</v>
      </c>
      <c r="E90" s="132">
        <v>18307</v>
      </c>
      <c r="F90" s="57"/>
      <c r="G90" s="57"/>
    </row>
    <row r="91" spans="1:7" ht="17.25" customHeight="1">
      <c r="A91" s="135">
        <v>961962963967</v>
      </c>
      <c r="B91" s="119" t="s">
        <v>159</v>
      </c>
      <c r="C91" s="117"/>
      <c r="D91" s="132">
        <v>0</v>
      </c>
      <c r="E91" s="132">
        <v>0</v>
      </c>
      <c r="F91" s="57"/>
      <c r="G91" s="57"/>
    </row>
    <row r="92" spans="1:7" ht="17.25" customHeight="1">
      <c r="A92" s="129" t="s">
        <v>56</v>
      </c>
      <c r="B92" s="116" t="s">
        <v>160</v>
      </c>
      <c r="C92" s="117">
        <v>19</v>
      </c>
      <c r="D92" s="130">
        <v>1914208</v>
      </c>
      <c r="E92" s="130">
        <v>1739558</v>
      </c>
      <c r="F92" s="96"/>
      <c r="G92" s="57"/>
    </row>
    <row r="93" spans="1:7" ht="17.25" customHeight="1">
      <c r="A93" s="129">
        <v>22</v>
      </c>
      <c r="B93" s="119" t="s">
        <v>161</v>
      </c>
      <c r="C93" s="117"/>
      <c r="D93" s="132">
        <v>1307</v>
      </c>
      <c r="E93" s="132">
        <v>1130</v>
      </c>
      <c r="F93" s="57"/>
      <c r="G93" s="57"/>
    </row>
    <row r="94" spans="1:7" ht="17.25" customHeight="1">
      <c r="A94" s="129">
        <v>23</v>
      </c>
      <c r="B94" s="119" t="s">
        <v>162</v>
      </c>
      <c r="C94" s="117"/>
      <c r="D94" s="132">
        <v>658061</v>
      </c>
      <c r="E94" s="132">
        <v>581075</v>
      </c>
      <c r="F94" s="57"/>
      <c r="G94" s="57"/>
    </row>
    <row r="95" spans="1:7" ht="17.25" customHeight="1">
      <c r="A95" s="129">
        <v>24</v>
      </c>
      <c r="B95" s="119" t="s">
        <v>163</v>
      </c>
      <c r="C95" s="117"/>
      <c r="D95" s="132">
        <v>12307</v>
      </c>
      <c r="E95" s="132">
        <v>2133</v>
      </c>
      <c r="F95" s="57"/>
      <c r="G95" s="57"/>
    </row>
    <row r="96" spans="1:7" ht="17.25" customHeight="1">
      <c r="A96" s="129">
        <v>25</v>
      </c>
      <c r="B96" s="119" t="s">
        <v>164</v>
      </c>
      <c r="C96" s="117"/>
      <c r="D96" s="132">
        <v>138792</v>
      </c>
      <c r="E96" s="132">
        <v>95025</v>
      </c>
      <c r="F96" s="57"/>
      <c r="G96" s="57"/>
    </row>
    <row r="97" spans="1:7" ht="17.25" customHeight="1">
      <c r="A97" s="129">
        <v>26</v>
      </c>
      <c r="B97" s="119" t="s">
        <v>165</v>
      </c>
      <c r="C97" s="117"/>
      <c r="D97" s="132">
        <v>0</v>
      </c>
      <c r="E97" s="132">
        <v>0</v>
      </c>
      <c r="F97" s="57"/>
      <c r="G97" s="57"/>
    </row>
    <row r="98" spans="1:7" ht="17.25" customHeight="1">
      <c r="A98" s="129">
        <v>21</v>
      </c>
      <c r="B98" s="119" t="s">
        <v>166</v>
      </c>
      <c r="C98" s="117"/>
      <c r="D98" s="132">
        <v>171869</v>
      </c>
      <c r="E98" s="132">
        <v>204811</v>
      </c>
      <c r="F98" s="57"/>
      <c r="G98" s="57"/>
    </row>
    <row r="99" spans="1:7" ht="17.25" customHeight="1">
      <c r="A99" s="129" t="s">
        <v>348</v>
      </c>
      <c r="B99" s="119" t="s">
        <v>167</v>
      </c>
      <c r="C99" s="117"/>
      <c r="D99" s="132">
        <v>931872</v>
      </c>
      <c r="E99" s="132">
        <v>855384</v>
      </c>
      <c r="F99" s="57"/>
      <c r="G99" s="57"/>
    </row>
    <row r="100" spans="1:7" ht="15.75" customHeight="1">
      <c r="A100" s="129" t="s">
        <v>56</v>
      </c>
      <c r="B100" s="116" t="s">
        <v>168</v>
      </c>
      <c r="C100" s="117"/>
      <c r="D100" s="132">
        <v>0</v>
      </c>
      <c r="E100" s="132">
        <v>0</v>
      </c>
      <c r="F100" s="57"/>
      <c r="G100" s="57"/>
    </row>
    <row r="101" spans="1:7" ht="15.75" customHeight="1">
      <c r="A101" s="129">
        <v>950.951</v>
      </c>
      <c r="B101" s="119" t="s">
        <v>169</v>
      </c>
      <c r="C101" s="117"/>
      <c r="D101" s="132">
        <v>0</v>
      </c>
      <c r="E101" s="132">
        <v>0</v>
      </c>
      <c r="F101" s="57"/>
      <c r="G101" s="57"/>
    </row>
    <row r="102" spans="1:7" ht="15.75" customHeight="1">
      <c r="A102" s="129">
        <v>954</v>
      </c>
      <c r="B102" s="119" t="s">
        <v>170</v>
      </c>
      <c r="C102" s="117"/>
      <c r="D102" s="132">
        <v>0</v>
      </c>
      <c r="E102" s="132">
        <v>0</v>
      </c>
      <c r="F102" s="57"/>
      <c r="G102" s="57"/>
    </row>
    <row r="103" spans="1:7" ht="15.75" customHeight="1">
      <c r="A103" s="129" t="s">
        <v>171</v>
      </c>
      <c r="B103" s="119" t="s">
        <v>172</v>
      </c>
      <c r="C103" s="117"/>
      <c r="D103" s="132">
        <v>0</v>
      </c>
      <c r="E103" s="132">
        <v>0</v>
      </c>
      <c r="F103" s="57"/>
      <c r="G103" s="57"/>
    </row>
    <row r="104" spans="1:7" ht="15.75" customHeight="1">
      <c r="A104" s="129">
        <v>957</v>
      </c>
      <c r="B104" s="119" t="s">
        <v>173</v>
      </c>
      <c r="C104" s="117"/>
      <c r="D104" s="132">
        <v>0</v>
      </c>
      <c r="E104" s="132">
        <v>0</v>
      </c>
      <c r="F104" s="57"/>
      <c r="G104" s="57"/>
    </row>
    <row r="105" spans="1:7" ht="15.75" customHeight="1">
      <c r="A105" s="129">
        <v>969</v>
      </c>
      <c r="B105" s="116" t="s">
        <v>174</v>
      </c>
      <c r="C105" s="117"/>
      <c r="D105" s="130">
        <v>0</v>
      </c>
      <c r="E105" s="130">
        <v>0</v>
      </c>
      <c r="F105" s="57"/>
      <c r="G105" s="57"/>
    </row>
    <row r="106" spans="1:9" ht="17.25" customHeight="1">
      <c r="A106" s="114" t="s">
        <v>56</v>
      </c>
      <c r="B106" s="116" t="s">
        <v>175</v>
      </c>
      <c r="C106" s="117"/>
      <c r="D106" s="130">
        <v>20479907</v>
      </c>
      <c r="E106" s="130">
        <v>18625372</v>
      </c>
      <c r="F106" s="96"/>
      <c r="G106" s="57"/>
      <c r="H106" s="57"/>
      <c r="I106" s="54"/>
    </row>
    <row r="107" spans="6:7" ht="19.5" customHeight="1">
      <c r="F107" s="57"/>
      <c r="G107" s="56"/>
    </row>
    <row r="108" spans="1:7" ht="14.25">
      <c r="A108" s="171"/>
      <c r="B108" s="171"/>
      <c r="C108" s="7"/>
      <c r="D108" s="8"/>
      <c r="E108" s="8"/>
      <c r="F108" s="57"/>
      <c r="G108" s="56"/>
    </row>
    <row r="109" spans="1:5" ht="15.75" customHeight="1">
      <c r="A109" s="9" t="s">
        <v>351</v>
      </c>
      <c r="B109" s="170" t="s">
        <v>338</v>
      </c>
      <c r="C109" s="170"/>
      <c r="D109" s="170"/>
      <c r="E109" s="170"/>
    </row>
    <row r="110" spans="1:5" ht="19.5" customHeight="1">
      <c r="A110" s="9" t="s">
        <v>372</v>
      </c>
      <c r="B110" s="170" t="s">
        <v>352</v>
      </c>
      <c r="C110" s="170"/>
      <c r="D110" s="170"/>
      <c r="E110" s="170"/>
    </row>
    <row r="111" spans="1:5" ht="14.25">
      <c r="A111" s="171"/>
      <c r="B111" s="171"/>
      <c r="C111" s="7"/>
      <c r="D111" s="8"/>
      <c r="E111" s="8"/>
    </row>
    <row r="116" ht="12.75">
      <c r="D116" s="153"/>
    </row>
    <row r="118" ht="15">
      <c r="D118" s="111"/>
    </row>
  </sheetData>
  <sheetProtection/>
  <mergeCells count="18">
    <mergeCell ref="A1:B1"/>
    <mergeCell ref="A2:B2"/>
    <mergeCell ref="A3:E3"/>
    <mergeCell ref="A4:E4"/>
    <mergeCell ref="A5:E5"/>
    <mergeCell ref="A6:A7"/>
    <mergeCell ref="B6:B7"/>
    <mergeCell ref="C6:C7"/>
    <mergeCell ref="D6:E6"/>
    <mergeCell ref="B109:E109"/>
    <mergeCell ref="B110:E110"/>
    <mergeCell ref="A111:B111"/>
    <mergeCell ref="A57:E57"/>
    <mergeCell ref="A58:A59"/>
    <mergeCell ref="B58:B59"/>
    <mergeCell ref="C58:C59"/>
    <mergeCell ref="D58:E58"/>
    <mergeCell ref="A108:B108"/>
  </mergeCells>
  <conditionalFormatting sqref="H106 G1:G65536">
    <cfRule type="cellIs" priority="1" dxfId="2" operator="greaterThan" stopIfTrue="1">
      <formula>0.5</formula>
    </cfRule>
    <cfRule type="cellIs" priority="2" dxfId="3" operator="greaterThan" stopIfTrue="1">
      <formula>0.5</formula>
    </cfRule>
  </conditionalFormatting>
  <printOptions/>
  <pageMargins left="0.25" right="0.25" top="0.75" bottom="0.75" header="0.3" footer="0.3"/>
  <pageSetup horizontalDpi="600" verticalDpi="600" orientation="portrait" paperSize="9" scale="65" r:id="rId1"/>
  <rowBreaks count="1" manualBreakCount="1">
    <brk id="56" max="255" man="1"/>
  </rowBreaks>
  <colBreaks count="1" manualBreakCount="1">
    <brk id="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66"/>
  </sheetPr>
  <dimension ref="A1:G125"/>
  <sheetViews>
    <sheetView zoomScalePageLayoutView="0" workbookViewId="0" topLeftCell="A1">
      <selection activeCell="I119" sqref="I119"/>
    </sheetView>
  </sheetViews>
  <sheetFormatPr defaultColWidth="8.8515625" defaultRowHeight="15"/>
  <cols>
    <col min="1" max="1" width="23.7109375" style="23" customWidth="1"/>
    <col min="2" max="2" width="79.8515625" style="13" customWidth="1"/>
    <col min="3" max="3" width="6.28125" style="23" customWidth="1"/>
    <col min="4" max="5" width="16.8515625" style="21" customWidth="1"/>
    <col min="6" max="6" width="9.28125" style="13" customWidth="1"/>
    <col min="7" max="7" width="14.28125" style="13" customWidth="1"/>
    <col min="8" max="16384" width="8.8515625" style="13" customWidth="1"/>
  </cols>
  <sheetData>
    <row r="1" spans="1:5" ht="14.25">
      <c r="A1" s="171" t="s">
        <v>366</v>
      </c>
      <c r="B1" s="171"/>
      <c r="C1" s="11"/>
      <c r="D1" s="12" t="s">
        <v>340</v>
      </c>
      <c r="E1" s="12"/>
    </row>
    <row r="2" spans="1:5" ht="14.25">
      <c r="A2" s="171" t="s">
        <v>353</v>
      </c>
      <c r="B2" s="171"/>
      <c r="C2" s="11"/>
      <c r="D2" s="12" t="s">
        <v>341</v>
      </c>
      <c r="E2" s="12"/>
    </row>
    <row r="3" spans="1:5" ht="14.25">
      <c r="A3" s="171" t="s">
        <v>354</v>
      </c>
      <c r="B3" s="171"/>
      <c r="C3" s="11"/>
      <c r="D3" s="12"/>
      <c r="E3" s="12"/>
    </row>
    <row r="4" spans="1:5" ht="14.25">
      <c r="A4" s="14"/>
      <c r="B4" s="14"/>
      <c r="C4" s="15"/>
      <c r="D4" s="16"/>
      <c r="E4" s="16"/>
    </row>
    <row r="5" spans="1:5" ht="21" customHeight="1">
      <c r="A5" s="178" t="s">
        <v>292</v>
      </c>
      <c r="B5" s="178"/>
      <c r="C5" s="178"/>
      <c r="D5" s="178"/>
      <c r="E5" s="178"/>
    </row>
    <row r="6" spans="1:5" ht="21" customHeight="1">
      <c r="A6" s="178" t="s">
        <v>370</v>
      </c>
      <c r="B6" s="178"/>
      <c r="C6" s="178"/>
      <c r="D6" s="178"/>
      <c r="E6" s="178"/>
    </row>
    <row r="7" spans="1:5" ht="16.5" customHeight="1">
      <c r="A7" s="181"/>
      <c r="B7" s="181"/>
      <c r="C7" s="181"/>
      <c r="D7" s="181"/>
      <c r="E7" s="181"/>
    </row>
    <row r="8" spans="1:5" ht="21" customHeight="1">
      <c r="A8" s="173" t="s">
        <v>58</v>
      </c>
      <c r="B8" s="173"/>
      <c r="C8" s="175" t="s">
        <v>1</v>
      </c>
      <c r="D8" s="176" t="s">
        <v>2</v>
      </c>
      <c r="E8" s="176"/>
    </row>
    <row r="9" spans="1:7" ht="33" customHeight="1">
      <c r="A9" s="173"/>
      <c r="B9" s="173"/>
      <c r="C9" s="175"/>
      <c r="D9" s="149" t="s">
        <v>3</v>
      </c>
      <c r="E9" s="149" t="s">
        <v>4</v>
      </c>
      <c r="G9" s="22"/>
    </row>
    <row r="10" spans="1:5" ht="15.75" customHeight="1">
      <c r="A10" s="114">
        <v>1</v>
      </c>
      <c r="B10" s="114">
        <v>2</v>
      </c>
      <c r="C10" s="114">
        <v>3</v>
      </c>
      <c r="D10" s="150">
        <v>4</v>
      </c>
      <c r="E10" s="150">
        <v>5</v>
      </c>
    </row>
    <row r="11" spans="1:7" ht="21" customHeight="1">
      <c r="A11" s="136"/>
      <c r="B11" s="137" t="s">
        <v>177</v>
      </c>
      <c r="C11" s="138"/>
      <c r="D11" s="139">
        <v>8821364</v>
      </c>
      <c r="E11" s="139">
        <v>8684252</v>
      </c>
      <c r="F11" s="22"/>
      <c r="G11" s="22"/>
    </row>
    <row r="12" spans="1:7" ht="18" customHeight="1">
      <c r="A12" s="136"/>
      <c r="B12" s="137" t="s">
        <v>178</v>
      </c>
      <c r="C12" s="138">
        <v>20</v>
      </c>
      <c r="D12" s="139">
        <v>8428693</v>
      </c>
      <c r="E12" s="139">
        <v>8350636</v>
      </c>
      <c r="G12" s="22"/>
    </row>
    <row r="13" spans="1:7" ht="18" customHeight="1">
      <c r="A13" s="115">
        <v>750</v>
      </c>
      <c r="B13" s="140" t="s">
        <v>179</v>
      </c>
      <c r="C13" s="138"/>
      <c r="D13" s="141">
        <v>9869968</v>
      </c>
      <c r="E13" s="141">
        <v>9627522</v>
      </c>
      <c r="G13" s="22"/>
    </row>
    <row r="14" spans="1:7" ht="18" customHeight="1">
      <c r="A14" s="115">
        <v>752</v>
      </c>
      <c r="B14" s="140" t="s">
        <v>180</v>
      </c>
      <c r="C14" s="138"/>
      <c r="D14" s="141">
        <v>397264</v>
      </c>
      <c r="E14" s="141">
        <v>431984</v>
      </c>
      <c r="G14" s="22"/>
    </row>
    <row r="15" spans="1:7" ht="18" customHeight="1">
      <c r="A15" s="115">
        <v>753</v>
      </c>
      <c r="B15" s="140" t="s">
        <v>181</v>
      </c>
      <c r="C15" s="138"/>
      <c r="D15" s="141">
        <v>0</v>
      </c>
      <c r="E15" s="141">
        <v>0</v>
      </c>
      <c r="G15" s="22"/>
    </row>
    <row r="16" spans="1:5" ht="18" customHeight="1">
      <c r="A16" s="115">
        <v>754</v>
      </c>
      <c r="B16" s="140" t="s">
        <v>182</v>
      </c>
      <c r="C16" s="138"/>
      <c r="D16" s="141">
        <v>-106009</v>
      </c>
      <c r="E16" s="141">
        <v>-111114</v>
      </c>
    </row>
    <row r="17" spans="1:5" ht="30" customHeight="1">
      <c r="A17" s="115">
        <v>755</v>
      </c>
      <c r="B17" s="140" t="s">
        <v>183</v>
      </c>
      <c r="C17" s="138"/>
      <c r="D17" s="141">
        <v>-1929183</v>
      </c>
      <c r="E17" s="141">
        <v>-1655439</v>
      </c>
    </row>
    <row r="18" spans="1:5" ht="18" customHeight="1">
      <c r="A18" s="115">
        <v>756</v>
      </c>
      <c r="B18" s="140" t="s">
        <v>184</v>
      </c>
      <c r="C18" s="138"/>
      <c r="D18" s="141">
        <v>199553</v>
      </c>
      <c r="E18" s="141">
        <v>-19008</v>
      </c>
    </row>
    <row r="19" spans="1:5" ht="18" customHeight="1">
      <c r="A19" s="115">
        <v>757</v>
      </c>
      <c r="B19" s="119" t="s">
        <v>185</v>
      </c>
      <c r="C19" s="138"/>
      <c r="D19" s="141">
        <v>0</v>
      </c>
      <c r="E19" s="141">
        <v>0</v>
      </c>
    </row>
    <row r="20" spans="1:5" ht="18" customHeight="1">
      <c r="A20" s="115">
        <v>758</v>
      </c>
      <c r="B20" s="140" t="s">
        <v>186</v>
      </c>
      <c r="C20" s="138"/>
      <c r="D20" s="141">
        <v>-2900</v>
      </c>
      <c r="E20" s="141">
        <v>76691</v>
      </c>
    </row>
    <row r="21" spans="1:5" ht="18" customHeight="1">
      <c r="A21" s="145"/>
      <c r="B21" s="146" t="s">
        <v>187</v>
      </c>
      <c r="C21" s="147">
        <v>21</v>
      </c>
      <c r="D21" s="139">
        <v>392671</v>
      </c>
      <c r="E21" s="139">
        <v>333616</v>
      </c>
    </row>
    <row r="22" spans="1:5" ht="18" customHeight="1">
      <c r="A22" s="145">
        <v>760</v>
      </c>
      <c r="B22" s="148" t="s">
        <v>188</v>
      </c>
      <c r="C22" s="147"/>
      <c r="D22" s="141">
        <v>33840</v>
      </c>
      <c r="E22" s="141">
        <v>36341</v>
      </c>
    </row>
    <row r="23" spans="1:5" ht="18" customHeight="1">
      <c r="A23" s="115">
        <v>764</v>
      </c>
      <c r="B23" s="140" t="s">
        <v>189</v>
      </c>
      <c r="C23" s="138"/>
      <c r="D23" s="141">
        <v>82711</v>
      </c>
      <c r="E23" s="141">
        <v>51095</v>
      </c>
    </row>
    <row r="24" spans="1:5" ht="18" customHeight="1">
      <c r="A24" s="115">
        <v>768</v>
      </c>
      <c r="B24" s="140" t="s">
        <v>190</v>
      </c>
      <c r="C24" s="138"/>
      <c r="D24" s="141">
        <v>0</v>
      </c>
      <c r="E24" s="141">
        <v>0</v>
      </c>
    </row>
    <row r="25" spans="1:5" ht="18" customHeight="1">
      <c r="A25" s="115">
        <v>769</v>
      </c>
      <c r="B25" s="140" t="s">
        <v>191</v>
      </c>
      <c r="C25" s="138"/>
      <c r="D25" s="141">
        <v>276120</v>
      </c>
      <c r="E25" s="141">
        <v>246180</v>
      </c>
    </row>
    <row r="26" spans="1:5" ht="18" customHeight="1">
      <c r="A26" s="115"/>
      <c r="B26" s="137" t="s">
        <v>192</v>
      </c>
      <c r="C26" s="138"/>
      <c r="D26" s="139">
        <v>4520000</v>
      </c>
      <c r="E26" s="139">
        <v>4090218</v>
      </c>
    </row>
    <row r="27" spans="1:5" ht="18" customHeight="1">
      <c r="A27" s="115"/>
      <c r="B27" s="137" t="s">
        <v>193</v>
      </c>
      <c r="C27" s="138">
        <v>22</v>
      </c>
      <c r="D27" s="139">
        <v>3712254</v>
      </c>
      <c r="E27" s="139">
        <v>3556117</v>
      </c>
    </row>
    <row r="28" spans="1:5" ht="18" customHeight="1">
      <c r="A28" s="115">
        <v>400</v>
      </c>
      <c r="B28" s="140" t="s">
        <v>194</v>
      </c>
      <c r="C28" s="138"/>
      <c r="D28" s="141">
        <v>3300305</v>
      </c>
      <c r="E28" s="141">
        <v>3159923</v>
      </c>
    </row>
    <row r="29" spans="1:5" ht="18" customHeight="1">
      <c r="A29" s="115"/>
      <c r="B29" s="140" t="s">
        <v>195</v>
      </c>
      <c r="C29" s="138"/>
      <c r="D29" s="141">
        <v>369772</v>
      </c>
      <c r="E29" s="141">
        <v>349170</v>
      </c>
    </row>
    <row r="30" spans="1:5" ht="18" customHeight="1">
      <c r="A30" s="115">
        <v>402</v>
      </c>
      <c r="B30" s="140" t="s">
        <v>196</v>
      </c>
      <c r="C30" s="138"/>
      <c r="D30" s="141">
        <v>-69021</v>
      </c>
      <c r="E30" s="141">
        <v>-98248</v>
      </c>
    </row>
    <row r="31" spans="1:5" ht="18" customHeight="1">
      <c r="A31" s="115">
        <v>403</v>
      </c>
      <c r="B31" s="140" t="s">
        <v>197</v>
      </c>
      <c r="C31" s="138"/>
      <c r="D31" s="141">
        <v>44741</v>
      </c>
      <c r="E31" s="141">
        <v>112642</v>
      </c>
    </row>
    <row r="32" spans="1:5" ht="31.5" customHeight="1">
      <c r="A32" s="115">
        <v>404</v>
      </c>
      <c r="B32" s="140" t="s">
        <v>198</v>
      </c>
      <c r="C32" s="138"/>
      <c r="D32" s="141">
        <v>-346273</v>
      </c>
      <c r="E32" s="141">
        <v>-184181</v>
      </c>
    </row>
    <row r="33" spans="1:5" ht="18" customHeight="1">
      <c r="A33" s="115">
        <v>405</v>
      </c>
      <c r="B33" s="140" t="s">
        <v>199</v>
      </c>
      <c r="C33" s="138"/>
      <c r="D33" s="141">
        <v>737680</v>
      </c>
      <c r="E33" s="141">
        <v>-26120</v>
      </c>
    </row>
    <row r="34" spans="1:5" ht="27.75" customHeight="1">
      <c r="A34" s="115">
        <v>406</v>
      </c>
      <c r="B34" s="140" t="s">
        <v>200</v>
      </c>
      <c r="C34" s="138"/>
      <c r="D34" s="141">
        <v>-496450</v>
      </c>
      <c r="E34" s="141">
        <v>-117467</v>
      </c>
    </row>
    <row r="35" spans="1:7" ht="18" customHeight="1">
      <c r="A35" s="115">
        <v>407</v>
      </c>
      <c r="B35" s="140" t="s">
        <v>347</v>
      </c>
      <c r="C35" s="138"/>
      <c r="D35" s="141">
        <v>171500</v>
      </c>
      <c r="E35" s="141">
        <v>360398</v>
      </c>
      <c r="G35" s="22"/>
    </row>
    <row r="36" spans="1:5" ht="30" customHeight="1">
      <c r="A36" s="115">
        <v>408</v>
      </c>
      <c r="B36" s="140" t="s">
        <v>363</v>
      </c>
      <c r="C36" s="138"/>
      <c r="D36" s="141">
        <v>0</v>
      </c>
      <c r="E36" s="141">
        <v>0</v>
      </c>
    </row>
    <row r="37" spans="1:5" ht="18" customHeight="1">
      <c r="A37" s="115">
        <v>409</v>
      </c>
      <c r="B37" s="140" t="s">
        <v>201</v>
      </c>
      <c r="C37" s="138"/>
      <c r="D37" s="141">
        <v>0</v>
      </c>
      <c r="E37" s="141">
        <v>0</v>
      </c>
    </row>
    <row r="38" spans="1:5" ht="16.5" customHeight="1">
      <c r="A38" s="115"/>
      <c r="B38" s="137" t="s">
        <v>202</v>
      </c>
      <c r="C38" s="138">
        <v>23</v>
      </c>
      <c r="D38" s="139">
        <v>294639</v>
      </c>
      <c r="E38" s="139">
        <v>-163440</v>
      </c>
    </row>
    <row r="39" spans="1:5" ht="16.5" customHeight="1">
      <c r="A39" s="115" t="s">
        <v>203</v>
      </c>
      <c r="B39" s="140" t="s">
        <v>204</v>
      </c>
      <c r="C39" s="138"/>
      <c r="D39" s="141">
        <v>0</v>
      </c>
      <c r="E39" s="141">
        <v>0</v>
      </c>
    </row>
    <row r="40" spans="1:5" ht="16.5" customHeight="1">
      <c r="A40" s="115" t="s">
        <v>205</v>
      </c>
      <c r="B40" s="140" t="s">
        <v>206</v>
      </c>
      <c r="C40" s="138"/>
      <c r="D40" s="141">
        <v>0</v>
      </c>
      <c r="E40" s="141">
        <v>0</v>
      </c>
    </row>
    <row r="41" spans="1:5" ht="16.5" customHeight="1">
      <c r="A41" s="115">
        <v>415</v>
      </c>
      <c r="B41" s="140" t="s">
        <v>207</v>
      </c>
      <c r="C41" s="138"/>
      <c r="D41" s="141">
        <v>294639</v>
      </c>
      <c r="E41" s="141">
        <v>-163440</v>
      </c>
    </row>
    <row r="42" spans="1:5" ht="16.5" customHeight="1">
      <c r="A42" s="115">
        <v>416.417</v>
      </c>
      <c r="B42" s="140" t="s">
        <v>208</v>
      </c>
      <c r="C42" s="138"/>
      <c r="D42" s="141">
        <v>0</v>
      </c>
      <c r="E42" s="141">
        <v>0</v>
      </c>
    </row>
    <row r="43" spans="1:5" ht="16.5" customHeight="1">
      <c r="A43" s="115">
        <v>418.419</v>
      </c>
      <c r="B43" s="140" t="s">
        <v>209</v>
      </c>
      <c r="C43" s="138"/>
      <c r="D43" s="141">
        <v>0</v>
      </c>
      <c r="E43" s="141">
        <v>0</v>
      </c>
    </row>
    <row r="44" spans="1:5" ht="16.5" customHeight="1">
      <c r="A44" s="115"/>
      <c r="B44" s="137" t="s">
        <v>210</v>
      </c>
      <c r="C44" s="138">
        <v>24</v>
      </c>
      <c r="D44" s="139">
        <v>513107</v>
      </c>
      <c r="E44" s="139">
        <v>697541</v>
      </c>
    </row>
    <row r="45" spans="1:5" ht="16.5" customHeight="1">
      <c r="A45" s="115">
        <v>420</v>
      </c>
      <c r="B45" s="140" t="s">
        <v>211</v>
      </c>
      <c r="C45" s="138"/>
      <c r="D45" s="141">
        <v>113441</v>
      </c>
      <c r="E45" s="141">
        <v>126798</v>
      </c>
    </row>
    <row r="46" spans="1:5" ht="16.5" customHeight="1">
      <c r="A46" s="115">
        <v>421</v>
      </c>
      <c r="B46" s="140" t="s">
        <v>212</v>
      </c>
      <c r="C46" s="138"/>
      <c r="D46" s="141">
        <v>0</v>
      </c>
      <c r="E46" s="141">
        <v>0</v>
      </c>
    </row>
    <row r="47" spans="1:5" ht="16.5" customHeight="1">
      <c r="A47" s="115">
        <v>422</v>
      </c>
      <c r="B47" s="140" t="s">
        <v>213</v>
      </c>
      <c r="C47" s="138"/>
      <c r="D47" s="141">
        <v>196551</v>
      </c>
      <c r="E47" s="141">
        <v>207699</v>
      </c>
    </row>
    <row r="48" spans="1:5" ht="16.5" customHeight="1">
      <c r="A48" s="115">
        <v>423</v>
      </c>
      <c r="B48" s="140" t="s">
        <v>214</v>
      </c>
      <c r="C48" s="138"/>
      <c r="D48" s="141">
        <v>95313</v>
      </c>
      <c r="E48" s="141">
        <v>101500</v>
      </c>
    </row>
    <row r="49" spans="1:5" ht="16.5" customHeight="1">
      <c r="A49" s="115">
        <v>424</v>
      </c>
      <c r="B49" s="140" t="s">
        <v>215</v>
      </c>
      <c r="C49" s="138"/>
      <c r="D49" s="141">
        <v>89683</v>
      </c>
      <c r="E49" s="141">
        <v>161256</v>
      </c>
    </row>
    <row r="50" spans="1:5" ht="16.5" customHeight="1">
      <c r="A50" s="115">
        <v>429</v>
      </c>
      <c r="B50" s="140" t="s">
        <v>216</v>
      </c>
      <c r="C50" s="138"/>
      <c r="D50" s="141">
        <v>18119</v>
      </c>
      <c r="E50" s="141">
        <v>93139</v>
      </c>
    </row>
    <row r="51" spans="1:5" ht="18" customHeight="1">
      <c r="A51" s="115">
        <v>460</v>
      </c>
      <c r="B51" s="140" t="s">
        <v>217</v>
      </c>
      <c r="C51" s="138"/>
      <c r="D51" s="141">
        <v>0</v>
      </c>
      <c r="E51" s="141">
        <v>7149</v>
      </c>
    </row>
    <row r="52" spans="1:5" ht="16.5" customHeight="1">
      <c r="A52" s="115">
        <v>463</v>
      </c>
      <c r="B52" s="140" t="s">
        <v>218</v>
      </c>
      <c r="C52" s="138"/>
      <c r="D52" s="141">
        <v>0</v>
      </c>
      <c r="E52" s="141">
        <v>0</v>
      </c>
    </row>
    <row r="53" spans="1:5" ht="16.5" customHeight="1">
      <c r="A53" s="115" t="s">
        <v>355</v>
      </c>
      <c r="B53" s="140" t="s">
        <v>219</v>
      </c>
      <c r="C53" s="138"/>
      <c r="D53" s="141">
        <v>0</v>
      </c>
      <c r="E53" s="141">
        <v>0</v>
      </c>
    </row>
    <row r="54" spans="1:5" ht="21" customHeight="1">
      <c r="A54" s="136"/>
      <c r="B54" s="137" t="s">
        <v>220</v>
      </c>
      <c r="C54" s="138"/>
      <c r="D54" s="139">
        <v>4301364</v>
      </c>
      <c r="E54" s="139">
        <v>4594034</v>
      </c>
    </row>
    <row r="55" spans="1:7" ht="16.5" customHeight="1">
      <c r="A55" s="136"/>
      <c r="B55" s="137" t="s">
        <v>221</v>
      </c>
      <c r="C55" s="138">
        <v>25</v>
      </c>
      <c r="D55" s="139">
        <v>3652654</v>
      </c>
      <c r="E55" s="139">
        <v>3559748</v>
      </c>
      <c r="G55" s="22"/>
    </row>
    <row r="56" spans="1:5" ht="16.5" customHeight="1">
      <c r="A56" s="136"/>
      <c r="B56" s="137" t="s">
        <v>222</v>
      </c>
      <c r="C56" s="138"/>
      <c r="D56" s="139">
        <v>3216813</v>
      </c>
      <c r="E56" s="139">
        <v>3122852</v>
      </c>
    </row>
    <row r="57" spans="1:7" ht="16.5" customHeight="1">
      <c r="A57" s="136"/>
      <c r="B57" s="137" t="s">
        <v>223</v>
      </c>
      <c r="C57" s="138"/>
      <c r="D57" s="133">
        <v>-28135</v>
      </c>
      <c r="E57" s="139">
        <v>18517</v>
      </c>
      <c r="G57" s="22"/>
    </row>
    <row r="58" spans="1:7" ht="16.5" customHeight="1">
      <c r="A58" s="136"/>
      <c r="B58" s="137" t="s">
        <v>224</v>
      </c>
      <c r="C58" s="138"/>
      <c r="D58" s="141">
        <v>65290</v>
      </c>
      <c r="E58" s="139">
        <v>36290</v>
      </c>
      <c r="G58" s="22"/>
    </row>
    <row r="59" spans="1:5" ht="16.5" customHeight="1">
      <c r="A59" s="142"/>
      <c r="B59" s="137" t="s">
        <v>225</v>
      </c>
      <c r="C59" s="138"/>
      <c r="D59" s="139">
        <v>423548</v>
      </c>
      <c r="E59" s="139">
        <v>432351</v>
      </c>
    </row>
    <row r="60" spans="1:5" ht="16.5" customHeight="1">
      <c r="A60" s="136"/>
      <c r="B60" s="140" t="s">
        <v>226</v>
      </c>
      <c r="C60" s="138"/>
      <c r="D60" s="141">
        <v>263109</v>
      </c>
      <c r="E60" s="141">
        <v>265978</v>
      </c>
    </row>
    <row r="61" spans="1:5" ht="16.5" customHeight="1">
      <c r="A61" s="136"/>
      <c r="B61" s="140" t="s">
        <v>227</v>
      </c>
      <c r="C61" s="138"/>
      <c r="D61" s="141">
        <v>157311</v>
      </c>
      <c r="E61" s="141">
        <v>163319</v>
      </c>
    </row>
    <row r="62" spans="1:7" ht="16.5" customHeight="1">
      <c r="A62" s="136"/>
      <c r="B62" s="140" t="s">
        <v>228</v>
      </c>
      <c r="C62" s="138"/>
      <c r="D62" s="141">
        <v>3128</v>
      </c>
      <c r="E62" s="141">
        <v>3054</v>
      </c>
      <c r="G62" s="22"/>
    </row>
    <row r="63" spans="1:5" ht="16.5" customHeight="1">
      <c r="A63" s="142"/>
      <c r="B63" s="137" t="s">
        <v>229</v>
      </c>
      <c r="C63" s="138"/>
      <c r="D63" s="139">
        <v>8507</v>
      </c>
      <c r="E63" s="139">
        <v>7512</v>
      </c>
    </row>
    <row r="64" spans="1:5" ht="15" customHeight="1">
      <c r="A64" s="136"/>
      <c r="B64" s="140" t="s">
        <v>230</v>
      </c>
      <c r="C64" s="138"/>
      <c r="D64" s="141">
        <v>253</v>
      </c>
      <c r="E64" s="141">
        <v>933</v>
      </c>
    </row>
    <row r="65" spans="1:5" ht="16.5" customHeight="1">
      <c r="A65" s="136"/>
      <c r="B65" s="140" t="s">
        <v>231</v>
      </c>
      <c r="C65" s="138"/>
      <c r="D65" s="141">
        <v>3202</v>
      </c>
      <c r="E65" s="141">
        <v>2660</v>
      </c>
    </row>
    <row r="66" spans="1:5" ht="16.5" customHeight="1">
      <c r="A66" s="136" t="s">
        <v>56</v>
      </c>
      <c r="B66" s="140" t="s">
        <v>232</v>
      </c>
      <c r="C66" s="138"/>
      <c r="D66" s="141">
        <v>4066</v>
      </c>
      <c r="E66" s="141">
        <v>3845</v>
      </c>
    </row>
    <row r="67" spans="1:5" ht="16.5" customHeight="1">
      <c r="A67" s="136"/>
      <c r="B67" s="140" t="s">
        <v>233</v>
      </c>
      <c r="C67" s="138"/>
      <c r="D67" s="141">
        <v>986</v>
      </c>
      <c r="E67" s="141">
        <v>74</v>
      </c>
    </row>
    <row r="68" spans="1:5" ht="18" customHeight="1">
      <c r="A68" s="142"/>
      <c r="B68" s="137" t="s">
        <v>234</v>
      </c>
      <c r="C68" s="138"/>
      <c r="D68" s="139">
        <v>72195</v>
      </c>
      <c r="E68" s="139">
        <v>127249</v>
      </c>
    </row>
    <row r="69" spans="1:5" ht="42.75" customHeight="1">
      <c r="A69" s="136"/>
      <c r="B69" s="140" t="s">
        <v>235</v>
      </c>
      <c r="C69" s="138"/>
      <c r="D69" s="141">
        <v>20939</v>
      </c>
      <c r="E69" s="141">
        <v>22554</v>
      </c>
    </row>
    <row r="70" spans="1:5" ht="18" customHeight="1">
      <c r="A70" s="136"/>
      <c r="B70" s="140" t="s">
        <v>236</v>
      </c>
      <c r="C70" s="138"/>
      <c r="D70" s="141">
        <v>0</v>
      </c>
      <c r="E70" s="141">
        <v>58919</v>
      </c>
    </row>
    <row r="71" spans="1:5" ht="18" customHeight="1">
      <c r="A71" s="136"/>
      <c r="B71" s="140" t="s">
        <v>237</v>
      </c>
      <c r="C71" s="138"/>
      <c r="D71" s="141">
        <v>17395</v>
      </c>
      <c r="E71" s="141">
        <v>15708</v>
      </c>
    </row>
    <row r="72" spans="1:5" ht="18" customHeight="1">
      <c r="A72" s="136"/>
      <c r="B72" s="140" t="s">
        <v>238</v>
      </c>
      <c r="C72" s="138"/>
      <c r="D72" s="141">
        <v>5236</v>
      </c>
      <c r="E72" s="141">
        <v>2574</v>
      </c>
    </row>
    <row r="73" spans="1:5" ht="18" customHeight="1">
      <c r="A73" s="115"/>
      <c r="B73" s="140" t="s">
        <v>239</v>
      </c>
      <c r="C73" s="138"/>
      <c r="D73" s="141">
        <v>3952</v>
      </c>
      <c r="E73" s="141">
        <v>4083</v>
      </c>
    </row>
    <row r="74" spans="1:5" ht="18" customHeight="1">
      <c r="A74" s="115"/>
      <c r="B74" s="140" t="s">
        <v>240</v>
      </c>
      <c r="C74" s="138"/>
      <c r="D74" s="141">
        <v>24673</v>
      </c>
      <c r="E74" s="141">
        <v>23411</v>
      </c>
    </row>
    <row r="75" spans="1:5" ht="18" customHeight="1">
      <c r="A75" s="115"/>
      <c r="B75" s="137" t="s">
        <v>241</v>
      </c>
      <c r="C75" s="138"/>
      <c r="D75" s="139">
        <v>82102</v>
      </c>
      <c r="E75" s="139">
        <v>74737</v>
      </c>
    </row>
    <row r="76" spans="1:5" ht="18" customHeight="1">
      <c r="A76" s="115">
        <v>706</v>
      </c>
      <c r="B76" s="137" t="s">
        <v>242</v>
      </c>
      <c r="C76" s="138"/>
      <c r="D76" s="141">
        <v>243936</v>
      </c>
      <c r="E76" s="141">
        <v>222726</v>
      </c>
    </row>
    <row r="77" spans="1:5" ht="18" customHeight="1">
      <c r="A77" s="115"/>
      <c r="B77" s="137" t="s">
        <v>243</v>
      </c>
      <c r="C77" s="138"/>
      <c r="D77" s="133">
        <v>648710</v>
      </c>
      <c r="E77" s="133">
        <v>1034286</v>
      </c>
    </row>
    <row r="78" spans="1:5" ht="18" customHeight="1">
      <c r="A78" s="115"/>
      <c r="B78" s="137" t="s">
        <v>244</v>
      </c>
      <c r="C78" s="138"/>
      <c r="D78" s="133">
        <v>261680</v>
      </c>
      <c r="E78" s="133">
        <v>382676</v>
      </c>
    </row>
    <row r="79" spans="1:5" ht="18" customHeight="1">
      <c r="A79" s="115"/>
      <c r="B79" s="137" t="s">
        <v>245</v>
      </c>
      <c r="C79" s="138">
        <v>26</v>
      </c>
      <c r="D79" s="131">
        <v>400400</v>
      </c>
      <c r="E79" s="131">
        <v>159913</v>
      </c>
    </row>
    <row r="80" spans="1:5" ht="18" customHeight="1">
      <c r="A80" s="115">
        <v>770</v>
      </c>
      <c r="B80" s="140" t="s">
        <v>246</v>
      </c>
      <c r="C80" s="138"/>
      <c r="D80" s="141">
        <v>266340</v>
      </c>
      <c r="E80" s="141">
        <v>135850</v>
      </c>
    </row>
    <row r="81" spans="1:5" ht="18" customHeight="1">
      <c r="A81" s="115">
        <v>771</v>
      </c>
      <c r="B81" s="140" t="s">
        <v>247</v>
      </c>
      <c r="C81" s="138"/>
      <c r="D81" s="141">
        <v>0</v>
      </c>
      <c r="E81" s="141">
        <v>0</v>
      </c>
    </row>
    <row r="82" spans="1:5" ht="18" customHeight="1">
      <c r="A82" s="115">
        <v>772</v>
      </c>
      <c r="B82" s="140" t="s">
        <v>248</v>
      </c>
      <c r="C82" s="138"/>
      <c r="D82" s="141">
        <v>0</v>
      </c>
      <c r="E82" s="141">
        <v>0</v>
      </c>
    </row>
    <row r="83" spans="1:5" ht="18" customHeight="1">
      <c r="A83" s="115" t="s">
        <v>362</v>
      </c>
      <c r="B83" s="140" t="s">
        <v>249</v>
      </c>
      <c r="C83" s="138"/>
      <c r="D83" s="141">
        <v>0</v>
      </c>
      <c r="E83" s="141">
        <v>0</v>
      </c>
    </row>
    <row r="84" spans="1:5" ht="18" customHeight="1">
      <c r="A84" s="115" t="s">
        <v>361</v>
      </c>
      <c r="B84" s="140" t="s">
        <v>250</v>
      </c>
      <c r="C84" s="138"/>
      <c r="D84" s="141">
        <v>73857</v>
      </c>
      <c r="E84" s="141">
        <v>24063</v>
      </c>
    </row>
    <row r="85" spans="1:5" ht="18" customHeight="1">
      <c r="A85" s="115" t="s">
        <v>356</v>
      </c>
      <c r="B85" s="140" t="s">
        <v>251</v>
      </c>
      <c r="C85" s="138"/>
      <c r="D85" s="141">
        <v>60203</v>
      </c>
      <c r="E85" s="141">
        <v>0</v>
      </c>
    </row>
    <row r="86" spans="1:5" ht="18" customHeight="1">
      <c r="A86" s="115"/>
      <c r="B86" s="137" t="s">
        <v>252</v>
      </c>
      <c r="C86" s="138">
        <v>26</v>
      </c>
      <c r="D86" s="139">
        <v>73851</v>
      </c>
      <c r="E86" s="139">
        <v>23731</v>
      </c>
    </row>
    <row r="87" spans="1:5" ht="18" customHeight="1">
      <c r="A87" s="115">
        <v>730</v>
      </c>
      <c r="B87" s="140" t="s">
        <v>253</v>
      </c>
      <c r="C87" s="138"/>
      <c r="D87" s="141">
        <v>0</v>
      </c>
      <c r="E87" s="141">
        <v>0</v>
      </c>
    </row>
    <row r="88" spans="1:5" ht="18" customHeight="1">
      <c r="A88" s="115">
        <v>732</v>
      </c>
      <c r="B88" s="140" t="s">
        <v>254</v>
      </c>
      <c r="C88" s="138"/>
      <c r="D88" s="141">
        <v>0</v>
      </c>
      <c r="E88" s="141">
        <v>0</v>
      </c>
    </row>
    <row r="89" spans="1:5" ht="18" customHeight="1">
      <c r="A89" s="115">
        <v>734</v>
      </c>
      <c r="B89" s="140" t="s">
        <v>255</v>
      </c>
      <c r="C89" s="138"/>
      <c r="D89" s="141">
        <v>0</v>
      </c>
      <c r="E89" s="141">
        <v>0</v>
      </c>
    </row>
    <row r="90" spans="1:5" ht="18" customHeight="1">
      <c r="A90" s="115">
        <v>735</v>
      </c>
      <c r="B90" s="140" t="s">
        <v>256</v>
      </c>
      <c r="C90" s="138"/>
      <c r="D90" s="141">
        <v>73851</v>
      </c>
      <c r="E90" s="141">
        <v>23731</v>
      </c>
    </row>
    <row r="91" spans="1:5" ht="18" customHeight="1">
      <c r="A91" s="115" t="s">
        <v>257</v>
      </c>
      <c r="B91" s="140" t="s">
        <v>258</v>
      </c>
      <c r="C91" s="138"/>
      <c r="D91" s="141">
        <v>0</v>
      </c>
      <c r="E91" s="141">
        <v>0</v>
      </c>
    </row>
    <row r="92" spans="1:5" ht="18" customHeight="1">
      <c r="A92" s="115" t="s">
        <v>259</v>
      </c>
      <c r="B92" s="140" t="s">
        <v>260</v>
      </c>
      <c r="C92" s="138"/>
      <c r="D92" s="141">
        <v>0</v>
      </c>
      <c r="E92" s="141">
        <v>0</v>
      </c>
    </row>
    <row r="93" spans="1:5" ht="30" customHeight="1">
      <c r="A93" s="115"/>
      <c r="B93" s="137" t="s">
        <v>261</v>
      </c>
      <c r="C93" s="138"/>
      <c r="D93" s="139">
        <v>326549</v>
      </c>
      <c r="E93" s="139">
        <v>136182</v>
      </c>
    </row>
    <row r="94" spans="1:5" ht="18" customHeight="1">
      <c r="A94" s="115"/>
      <c r="B94" s="137" t="s">
        <v>262</v>
      </c>
      <c r="C94" s="138">
        <v>27</v>
      </c>
      <c r="D94" s="139">
        <v>226759</v>
      </c>
      <c r="E94" s="139">
        <v>352316</v>
      </c>
    </row>
    <row r="95" spans="1:5" ht="18" customHeight="1">
      <c r="A95" s="115">
        <v>770</v>
      </c>
      <c r="B95" s="140" t="s">
        <v>263</v>
      </c>
      <c r="C95" s="138"/>
      <c r="D95" s="141">
        <v>120295</v>
      </c>
      <c r="E95" s="141">
        <v>202518</v>
      </c>
    </row>
    <row r="96" spans="1:5" ht="18" customHeight="1">
      <c r="A96" s="115">
        <v>772</v>
      </c>
      <c r="B96" s="140" t="s">
        <v>264</v>
      </c>
      <c r="C96" s="138"/>
      <c r="D96" s="141">
        <v>0</v>
      </c>
      <c r="E96" s="141">
        <v>0</v>
      </c>
    </row>
    <row r="97" spans="1:5" ht="18" customHeight="1">
      <c r="A97" s="115" t="s">
        <v>357</v>
      </c>
      <c r="B97" s="140" t="s">
        <v>265</v>
      </c>
      <c r="C97" s="138"/>
      <c r="D97" s="141">
        <v>0</v>
      </c>
      <c r="E97" s="141">
        <v>0</v>
      </c>
    </row>
    <row r="98" spans="1:5" ht="18" customHeight="1">
      <c r="A98" s="115">
        <v>773</v>
      </c>
      <c r="B98" s="140" t="s">
        <v>266</v>
      </c>
      <c r="C98" s="138"/>
      <c r="D98" s="141">
        <v>0</v>
      </c>
      <c r="E98" s="141">
        <v>0</v>
      </c>
    </row>
    <row r="99" spans="1:7" ht="18" customHeight="1">
      <c r="A99" s="115" t="s">
        <v>267</v>
      </c>
      <c r="B99" s="140" t="s">
        <v>268</v>
      </c>
      <c r="C99" s="138"/>
      <c r="D99" s="141">
        <v>5411</v>
      </c>
      <c r="E99" s="141">
        <v>6129</v>
      </c>
      <c r="G99" s="22"/>
    </row>
    <row r="100" spans="1:5" ht="18" customHeight="1">
      <c r="A100" s="115" t="s">
        <v>269</v>
      </c>
      <c r="B100" s="140" t="s">
        <v>270</v>
      </c>
      <c r="C100" s="138"/>
      <c r="D100" s="141">
        <v>0</v>
      </c>
      <c r="E100" s="141">
        <v>3399</v>
      </c>
    </row>
    <row r="101" spans="1:5" ht="18" customHeight="1">
      <c r="A101" s="115" t="s">
        <v>271</v>
      </c>
      <c r="B101" s="140" t="s">
        <v>272</v>
      </c>
      <c r="C101" s="138"/>
      <c r="D101" s="141">
        <v>101053</v>
      </c>
      <c r="E101" s="141">
        <v>140270</v>
      </c>
    </row>
    <row r="102" spans="1:5" ht="18" customHeight="1">
      <c r="A102" s="115"/>
      <c r="B102" s="137" t="s">
        <v>273</v>
      </c>
      <c r="C102" s="138">
        <v>27</v>
      </c>
      <c r="D102" s="139">
        <v>291628</v>
      </c>
      <c r="E102" s="139">
        <v>105822</v>
      </c>
    </row>
    <row r="103" spans="1:5" ht="18" customHeight="1">
      <c r="A103" s="115">
        <v>730</v>
      </c>
      <c r="B103" s="140" t="s">
        <v>274</v>
      </c>
      <c r="C103" s="138"/>
      <c r="D103" s="141">
        <v>2370</v>
      </c>
      <c r="E103" s="141">
        <v>0</v>
      </c>
    </row>
    <row r="104" spans="1:5" ht="18" customHeight="1">
      <c r="A104" s="115">
        <v>732</v>
      </c>
      <c r="B104" s="140" t="s">
        <v>275</v>
      </c>
      <c r="C104" s="138"/>
      <c r="D104" s="141">
        <v>0</v>
      </c>
      <c r="E104" s="141">
        <v>0</v>
      </c>
    </row>
    <row r="105" spans="1:5" ht="18" customHeight="1">
      <c r="A105" s="115">
        <v>734</v>
      </c>
      <c r="B105" s="140" t="s">
        <v>276</v>
      </c>
      <c r="C105" s="138"/>
      <c r="D105" s="141">
        <v>0</v>
      </c>
      <c r="E105" s="141">
        <v>0</v>
      </c>
    </row>
    <row r="106" spans="1:5" ht="18" customHeight="1">
      <c r="A106" s="115" t="s">
        <v>277</v>
      </c>
      <c r="B106" s="140" t="s">
        <v>278</v>
      </c>
      <c r="C106" s="138"/>
      <c r="D106" s="141">
        <v>113</v>
      </c>
      <c r="E106" s="141">
        <v>62</v>
      </c>
    </row>
    <row r="107" spans="1:5" ht="18" customHeight="1">
      <c r="A107" s="115" t="s">
        <v>279</v>
      </c>
      <c r="B107" s="140" t="s">
        <v>280</v>
      </c>
      <c r="C107" s="138"/>
      <c r="D107" s="141">
        <v>84792</v>
      </c>
      <c r="E107" s="141">
        <v>0</v>
      </c>
    </row>
    <row r="108" spans="1:5" ht="18" customHeight="1">
      <c r="A108" s="115" t="s">
        <v>358</v>
      </c>
      <c r="B108" s="140" t="s">
        <v>281</v>
      </c>
      <c r="C108" s="138"/>
      <c r="D108" s="141">
        <v>108717</v>
      </c>
      <c r="E108" s="141">
        <v>0</v>
      </c>
    </row>
    <row r="109" spans="1:7" ht="18" customHeight="1">
      <c r="A109" s="115" t="s">
        <v>359</v>
      </c>
      <c r="B109" s="140" t="s">
        <v>282</v>
      </c>
      <c r="C109" s="138"/>
      <c r="D109" s="141">
        <v>95636</v>
      </c>
      <c r="E109" s="141">
        <v>105760</v>
      </c>
      <c r="G109" s="89"/>
    </row>
    <row r="110" spans="1:5" ht="30.75" customHeight="1">
      <c r="A110" s="115"/>
      <c r="B110" s="137" t="s">
        <v>283</v>
      </c>
      <c r="C110" s="138"/>
      <c r="D110" s="133">
        <v>-64869</v>
      </c>
      <c r="E110" s="133">
        <v>246494</v>
      </c>
    </row>
    <row r="111" spans="1:5" ht="27" customHeight="1">
      <c r="A111" s="115"/>
      <c r="B111" s="137" t="s">
        <v>284</v>
      </c>
      <c r="C111" s="138"/>
      <c r="D111" s="139">
        <v>910390</v>
      </c>
      <c r="E111" s="139">
        <v>1416962</v>
      </c>
    </row>
    <row r="112" spans="1:5" ht="20.25" customHeight="1">
      <c r="A112" s="115"/>
      <c r="B112" s="137" t="s">
        <v>285</v>
      </c>
      <c r="C112" s="138">
        <v>28</v>
      </c>
      <c r="D112" s="139">
        <v>79999</v>
      </c>
      <c r="E112" s="139">
        <v>138202</v>
      </c>
    </row>
    <row r="113" spans="1:5" ht="18" customHeight="1">
      <c r="A113" s="115">
        <v>820</v>
      </c>
      <c r="B113" s="140" t="s">
        <v>286</v>
      </c>
      <c r="C113" s="138"/>
      <c r="D113" s="141">
        <v>84819</v>
      </c>
      <c r="E113" s="141">
        <v>138202</v>
      </c>
    </row>
    <row r="114" spans="1:5" ht="18" customHeight="1">
      <c r="A114" s="115">
        <v>823</v>
      </c>
      <c r="B114" s="140" t="s">
        <v>287</v>
      </c>
      <c r="C114" s="138"/>
      <c r="D114" s="141">
        <v>-4820</v>
      </c>
      <c r="E114" s="141">
        <v>0</v>
      </c>
    </row>
    <row r="115" spans="1:7" ht="16.5" customHeight="1">
      <c r="A115" s="115"/>
      <c r="B115" s="137" t="s">
        <v>288</v>
      </c>
      <c r="C115" s="138"/>
      <c r="D115" s="139">
        <v>830391</v>
      </c>
      <c r="E115" s="139">
        <v>1278760</v>
      </c>
      <c r="G115" s="165"/>
    </row>
    <row r="116" spans="1:5" ht="16.5" customHeight="1">
      <c r="A116" s="115"/>
      <c r="B116" s="137" t="s">
        <v>289</v>
      </c>
      <c r="C116" s="138"/>
      <c r="D116" s="141"/>
      <c r="E116" s="143"/>
    </row>
    <row r="117" spans="1:7" ht="18" customHeight="1">
      <c r="A117" s="115" t="s">
        <v>345</v>
      </c>
      <c r="B117" s="140" t="s">
        <v>290</v>
      </c>
      <c r="C117" s="138"/>
      <c r="D117" s="141"/>
      <c r="E117" s="143"/>
      <c r="G117" s="89"/>
    </row>
    <row r="118" spans="1:7" ht="16.5" customHeight="1">
      <c r="A118" s="136"/>
      <c r="B118" s="137" t="s">
        <v>291</v>
      </c>
      <c r="C118" s="138">
        <v>29</v>
      </c>
      <c r="D118" s="144">
        <v>232.67394541895365</v>
      </c>
      <c r="E118" s="144">
        <v>358.3</v>
      </c>
      <c r="G118" s="90"/>
    </row>
    <row r="119" spans="1:7" ht="43.5" customHeight="1">
      <c r="A119" s="9"/>
      <c r="B119" s="170"/>
      <c r="C119" s="170"/>
      <c r="D119" s="170"/>
      <c r="E119" s="170"/>
      <c r="G119" s="89"/>
    </row>
    <row r="120" spans="1:5" s="17" customFormat="1" ht="14.25">
      <c r="A120" s="171"/>
      <c r="B120" s="171"/>
      <c r="C120" s="7"/>
      <c r="D120" s="151"/>
      <c r="E120" s="151"/>
    </row>
    <row r="121" spans="1:5" ht="19.5" customHeight="1">
      <c r="A121" s="9" t="s">
        <v>351</v>
      </c>
      <c r="B121" s="170" t="s">
        <v>338</v>
      </c>
      <c r="C121" s="170"/>
      <c r="D121" s="170"/>
      <c r="E121" s="170"/>
    </row>
    <row r="122" spans="1:5" ht="19.5" customHeight="1">
      <c r="A122" s="9"/>
      <c r="B122" s="10"/>
      <c r="C122" s="10"/>
      <c r="D122" s="152"/>
      <c r="E122" s="152"/>
    </row>
    <row r="123" spans="1:5" ht="14.25">
      <c r="A123" s="169" t="s">
        <v>373</v>
      </c>
      <c r="B123" s="170" t="s">
        <v>352</v>
      </c>
      <c r="C123" s="170"/>
      <c r="D123" s="170"/>
      <c r="E123" s="170"/>
    </row>
    <row r="124" spans="1:5" ht="14.25">
      <c r="A124" s="171"/>
      <c r="B124" s="171"/>
      <c r="C124" s="7"/>
      <c r="D124" s="151"/>
      <c r="E124" s="151"/>
    </row>
    <row r="125" spans="1:3" ht="12.75">
      <c r="A125" s="18"/>
      <c r="B125" s="19"/>
      <c r="C125" s="20"/>
    </row>
  </sheetData>
  <sheetProtection/>
  <mergeCells count="15">
    <mergeCell ref="B121:E121"/>
    <mergeCell ref="B123:E123"/>
    <mergeCell ref="A124:B124"/>
    <mergeCell ref="A8:A9"/>
    <mergeCell ref="B8:B9"/>
    <mergeCell ref="C8:C9"/>
    <mergeCell ref="D8:E8"/>
    <mergeCell ref="B119:E119"/>
    <mergeCell ref="A120:B120"/>
    <mergeCell ref="A1:B1"/>
    <mergeCell ref="A2:B2"/>
    <mergeCell ref="A3:B3"/>
    <mergeCell ref="A5:E5"/>
    <mergeCell ref="A6:E6"/>
    <mergeCell ref="A7:E7"/>
  </mergeCells>
  <printOptions/>
  <pageMargins left="0.7" right="0.7" top="0.75" bottom="0.75" header="0.3" footer="0.3"/>
  <pageSetup horizontalDpi="600" verticalDpi="600" orientation="portrait" paperSize="9" scale="60" r:id="rId1"/>
  <rowBreaks count="1" manualBreakCount="1">
    <brk id="62" max="255" man="1"/>
  </rowBreaks>
  <colBreaks count="1" manualBreakCount="1">
    <brk id="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66"/>
  </sheetPr>
  <dimension ref="A1:J65"/>
  <sheetViews>
    <sheetView zoomScalePageLayoutView="0" workbookViewId="0" topLeftCell="A1">
      <selection activeCell="D17" sqref="D17"/>
    </sheetView>
  </sheetViews>
  <sheetFormatPr defaultColWidth="8.8515625" defaultRowHeight="15"/>
  <cols>
    <col min="1" max="1" width="13.28125" style="62" customWidth="1"/>
    <col min="2" max="2" width="66.140625" style="62" customWidth="1"/>
    <col min="3" max="3" width="4.421875" style="62" customWidth="1"/>
    <col min="4" max="4" width="20.7109375" style="164" customWidth="1"/>
    <col min="5" max="5" width="20.7109375" style="71" customWidth="1"/>
    <col min="6" max="6" width="10.00390625" style="62" bestFit="1" customWidth="1"/>
    <col min="7" max="7" width="8.8515625" style="62" customWidth="1"/>
    <col min="8" max="8" width="14.00390625" style="62" customWidth="1"/>
    <col min="9" max="9" width="9.57421875" style="62" bestFit="1" customWidth="1"/>
    <col min="10" max="16384" width="8.8515625" style="62" customWidth="1"/>
  </cols>
  <sheetData>
    <row r="1" spans="1:5" ht="15">
      <c r="A1" s="187" t="s">
        <v>368</v>
      </c>
      <c r="B1" s="187"/>
      <c r="C1" s="60"/>
      <c r="D1" s="158" t="s">
        <v>340</v>
      </c>
      <c r="E1" s="61"/>
    </row>
    <row r="2" spans="1:5" ht="15">
      <c r="A2" s="187" t="s">
        <v>342</v>
      </c>
      <c r="B2" s="187"/>
      <c r="C2" s="60"/>
      <c r="D2" s="158" t="s">
        <v>341</v>
      </c>
      <c r="E2" s="61"/>
    </row>
    <row r="3" spans="1:5" ht="15">
      <c r="A3" s="187" t="s">
        <v>343</v>
      </c>
      <c r="B3" s="187"/>
      <c r="C3" s="60"/>
      <c r="D3" s="158"/>
      <c r="E3" s="61"/>
    </row>
    <row r="4" spans="1:5" ht="15">
      <c r="A4" s="63"/>
      <c r="B4" s="63"/>
      <c r="C4" s="63"/>
      <c r="D4" s="159"/>
      <c r="E4" s="64"/>
    </row>
    <row r="5" spans="1:5" ht="15">
      <c r="A5" s="188" t="s">
        <v>336</v>
      </c>
      <c r="B5" s="188"/>
      <c r="C5" s="188"/>
      <c r="D5" s="188"/>
      <c r="E5" s="188"/>
    </row>
    <row r="6" spans="1:5" ht="15">
      <c r="A6" s="189" t="s">
        <v>375</v>
      </c>
      <c r="B6" s="189"/>
      <c r="C6" s="189"/>
      <c r="D6" s="189"/>
      <c r="E6" s="189"/>
    </row>
    <row r="7" spans="1:5" ht="15">
      <c r="A7" s="182"/>
      <c r="B7" s="182" t="s">
        <v>0</v>
      </c>
      <c r="C7" s="183" t="s">
        <v>1</v>
      </c>
      <c r="D7" s="184" t="s">
        <v>2</v>
      </c>
      <c r="E7" s="184"/>
    </row>
    <row r="8" spans="1:5" ht="15">
      <c r="A8" s="182"/>
      <c r="B8" s="182"/>
      <c r="C8" s="183"/>
      <c r="D8" s="160" t="s">
        <v>3</v>
      </c>
      <c r="E8" s="155" t="s">
        <v>4</v>
      </c>
    </row>
    <row r="9" spans="1:5" ht="15">
      <c r="A9" s="154"/>
      <c r="B9" s="154">
        <v>1</v>
      </c>
      <c r="C9" s="154">
        <v>2</v>
      </c>
      <c r="D9" s="161">
        <v>3</v>
      </c>
      <c r="E9" s="154">
        <v>4</v>
      </c>
    </row>
    <row r="10" spans="1:5" ht="17.25" customHeight="1">
      <c r="A10" s="156" t="s">
        <v>5</v>
      </c>
      <c r="B10" s="65" t="s">
        <v>6</v>
      </c>
      <c r="C10" s="66"/>
      <c r="D10" s="162"/>
      <c r="E10" s="67"/>
    </row>
    <row r="11" spans="1:6" ht="18" customHeight="1">
      <c r="A11" s="68">
        <v>1</v>
      </c>
      <c r="B11" s="69" t="s">
        <v>7</v>
      </c>
      <c r="C11" s="70"/>
      <c r="D11" s="110">
        <v>11850438</v>
      </c>
      <c r="E11" s="110">
        <v>11507167</v>
      </c>
      <c r="F11" s="71"/>
    </row>
    <row r="12" spans="1:10" ht="15">
      <c r="A12" s="72"/>
      <c r="B12" s="73" t="s">
        <v>8</v>
      </c>
      <c r="C12" s="70"/>
      <c r="D12" s="109">
        <v>10877832</v>
      </c>
      <c r="E12" s="59">
        <v>10827025</v>
      </c>
      <c r="F12" s="71"/>
      <c r="J12" s="74"/>
    </row>
    <row r="13" spans="1:10" ht="15">
      <c r="A13" s="72"/>
      <c r="B13" s="75" t="s">
        <v>9</v>
      </c>
      <c r="C13" s="70"/>
      <c r="D13" s="109">
        <v>309869</v>
      </c>
      <c r="E13" s="59">
        <v>117193</v>
      </c>
      <c r="F13" s="71"/>
      <c r="J13" s="74"/>
    </row>
    <row r="14" spans="1:10" ht="15">
      <c r="A14" s="72"/>
      <c r="B14" s="75" t="s">
        <v>10</v>
      </c>
      <c r="C14" s="70"/>
      <c r="D14" s="109">
        <v>657078</v>
      </c>
      <c r="E14" s="59">
        <v>527415</v>
      </c>
      <c r="F14" s="71"/>
      <c r="J14" s="74"/>
    </row>
    <row r="15" spans="1:10" ht="15">
      <c r="A15" s="72"/>
      <c r="B15" s="75" t="s">
        <v>369</v>
      </c>
      <c r="C15" s="70"/>
      <c r="D15" s="109">
        <v>5659</v>
      </c>
      <c r="E15" s="59">
        <v>35534</v>
      </c>
      <c r="F15" s="71"/>
      <c r="J15" s="74"/>
    </row>
    <row r="16" spans="1:6" ht="15.75" customHeight="1">
      <c r="A16" s="68">
        <v>2</v>
      </c>
      <c r="B16" s="69" t="s">
        <v>11</v>
      </c>
      <c r="C16" s="70"/>
      <c r="D16" s="110">
        <v>-10984259</v>
      </c>
      <c r="E16" s="110">
        <v>-12105060</v>
      </c>
      <c r="F16" s="71"/>
    </row>
    <row r="17" spans="1:6" ht="15.75" customHeight="1">
      <c r="A17" s="76"/>
      <c r="B17" s="73" t="s">
        <v>12</v>
      </c>
      <c r="C17" s="70"/>
      <c r="D17" s="109">
        <v>-3346931</v>
      </c>
      <c r="E17" s="59">
        <v>-3299971</v>
      </c>
      <c r="F17" s="71"/>
    </row>
    <row r="18" spans="1:6" ht="26.25">
      <c r="A18" s="76"/>
      <c r="B18" s="73" t="s">
        <v>13</v>
      </c>
      <c r="C18" s="70"/>
      <c r="D18" s="109">
        <v>-1610533</v>
      </c>
      <c r="E18" s="59">
        <v>-1412970</v>
      </c>
      <c r="F18" s="71"/>
    </row>
    <row r="19" spans="1:6" ht="15" customHeight="1">
      <c r="A19" s="76"/>
      <c r="B19" s="73" t="s">
        <v>14</v>
      </c>
      <c r="C19" s="70"/>
      <c r="D19" s="109">
        <v>-1571612</v>
      </c>
      <c r="E19" s="59">
        <v>-1599042</v>
      </c>
      <c r="F19" s="71"/>
    </row>
    <row r="20" spans="1:6" ht="15">
      <c r="A20" s="76"/>
      <c r="B20" s="73" t="s">
        <v>15</v>
      </c>
      <c r="C20" s="70"/>
      <c r="D20" s="109">
        <v>-898719</v>
      </c>
      <c r="E20" s="59">
        <v>-890292</v>
      </c>
      <c r="F20" s="71"/>
    </row>
    <row r="21" spans="1:6" ht="15">
      <c r="A21" s="76"/>
      <c r="B21" s="73" t="s">
        <v>16</v>
      </c>
      <c r="C21" s="70"/>
      <c r="D21" s="109">
        <v>-723310</v>
      </c>
      <c r="E21" s="59">
        <v>-904647</v>
      </c>
      <c r="F21" s="71"/>
    </row>
    <row r="22" spans="1:6" ht="15">
      <c r="A22" s="76"/>
      <c r="B22" s="73" t="s">
        <v>17</v>
      </c>
      <c r="C22" s="70"/>
      <c r="D22" s="109">
        <v>-234671</v>
      </c>
      <c r="E22" s="59">
        <v>-81578</v>
      </c>
      <c r="F22" s="71"/>
    </row>
    <row r="23" spans="1:6" ht="15">
      <c r="A23" s="76"/>
      <c r="B23" s="73" t="s">
        <v>18</v>
      </c>
      <c r="C23" s="70"/>
      <c r="D23" s="109">
        <v>-2598483</v>
      </c>
      <c r="E23" s="59">
        <v>-3916560</v>
      </c>
      <c r="F23" s="71"/>
    </row>
    <row r="24" spans="1:6" ht="15">
      <c r="A24" s="76"/>
      <c r="B24" s="73" t="s">
        <v>19</v>
      </c>
      <c r="C24" s="70"/>
      <c r="D24" s="109">
        <v>0</v>
      </c>
      <c r="E24" s="59">
        <v>0</v>
      </c>
      <c r="F24" s="71"/>
    </row>
    <row r="25" spans="1:6" ht="17.25" customHeight="1">
      <c r="A25" s="68">
        <v>3</v>
      </c>
      <c r="B25" s="69" t="s">
        <v>20</v>
      </c>
      <c r="C25" s="70"/>
      <c r="D25" s="110">
        <v>866179</v>
      </c>
      <c r="E25" s="110">
        <v>-597893</v>
      </c>
      <c r="F25" s="71"/>
    </row>
    <row r="26" spans="1:9" ht="17.25" customHeight="1">
      <c r="A26" s="156" t="s">
        <v>21</v>
      </c>
      <c r="B26" s="65" t="s">
        <v>22</v>
      </c>
      <c r="C26" s="70"/>
      <c r="D26" s="109"/>
      <c r="E26" s="59"/>
      <c r="F26" s="71"/>
      <c r="I26" s="167"/>
    </row>
    <row r="27" spans="1:6" ht="17.25" customHeight="1">
      <c r="A27" s="68">
        <v>1</v>
      </c>
      <c r="B27" s="69" t="s">
        <v>23</v>
      </c>
      <c r="C27" s="70"/>
      <c r="D27" s="110">
        <v>10827222</v>
      </c>
      <c r="E27" s="110">
        <v>12673356</v>
      </c>
      <c r="F27" s="71"/>
    </row>
    <row r="28" spans="1:9" ht="15">
      <c r="A28" s="72"/>
      <c r="B28" s="75" t="s">
        <v>24</v>
      </c>
      <c r="C28" s="70"/>
      <c r="D28" s="109">
        <v>0</v>
      </c>
      <c r="E28" s="59">
        <v>0</v>
      </c>
      <c r="F28" s="71"/>
      <c r="I28" s="167"/>
    </row>
    <row r="29" spans="1:6" ht="15">
      <c r="A29" s="72"/>
      <c r="B29" s="75" t="s">
        <v>25</v>
      </c>
      <c r="C29" s="70"/>
      <c r="D29" s="109">
        <v>710929</v>
      </c>
      <c r="E29" s="59">
        <v>202949</v>
      </c>
      <c r="F29" s="71"/>
    </row>
    <row r="30" spans="1:6" ht="15">
      <c r="A30" s="72"/>
      <c r="B30" s="75" t="s">
        <v>26</v>
      </c>
      <c r="C30" s="70"/>
      <c r="D30" s="109">
        <v>0</v>
      </c>
      <c r="E30" s="59">
        <v>0</v>
      </c>
      <c r="F30" s="71"/>
    </row>
    <row r="31" spans="1:6" ht="15">
      <c r="A31" s="72"/>
      <c r="B31" s="73" t="s">
        <v>27</v>
      </c>
      <c r="C31" s="70"/>
      <c r="D31" s="109">
        <v>71641</v>
      </c>
      <c r="E31" s="59">
        <v>4044</v>
      </c>
      <c r="F31" s="71"/>
    </row>
    <row r="32" spans="1:6" ht="15">
      <c r="A32" s="72"/>
      <c r="B32" s="73" t="s">
        <v>28</v>
      </c>
      <c r="C32" s="70"/>
      <c r="D32" s="109">
        <v>10044652</v>
      </c>
      <c r="E32" s="59">
        <v>12466363</v>
      </c>
      <c r="F32" s="71"/>
    </row>
    <row r="33" spans="1:6" ht="18" customHeight="1">
      <c r="A33" s="68">
        <v>2</v>
      </c>
      <c r="B33" s="69" t="s">
        <v>29</v>
      </c>
      <c r="C33" s="70"/>
      <c r="D33" s="110">
        <v>-11549492</v>
      </c>
      <c r="E33" s="110">
        <v>-11950164</v>
      </c>
      <c r="F33" s="71"/>
    </row>
    <row r="34" spans="1:6" ht="15" customHeight="1">
      <c r="A34" s="72"/>
      <c r="B34" s="73" t="s">
        <v>30</v>
      </c>
      <c r="C34" s="70"/>
      <c r="D34" s="109">
        <v>-5516488</v>
      </c>
      <c r="E34" s="59">
        <v>-5188449</v>
      </c>
      <c r="F34" s="71"/>
    </row>
    <row r="35" spans="1:6" ht="26.25">
      <c r="A35" s="72"/>
      <c r="B35" s="73" t="s">
        <v>31</v>
      </c>
      <c r="C35" s="70"/>
      <c r="D35" s="109">
        <v>0</v>
      </c>
      <c r="E35" s="59">
        <v>0</v>
      </c>
      <c r="F35" s="71"/>
    </row>
    <row r="36" spans="1:6" ht="27.75" customHeight="1">
      <c r="A36" s="72"/>
      <c r="B36" s="73" t="s">
        <v>32</v>
      </c>
      <c r="C36" s="70"/>
      <c r="D36" s="109">
        <v>0</v>
      </c>
      <c r="E36" s="59">
        <v>0</v>
      </c>
      <c r="F36" s="71"/>
    </row>
    <row r="37" spans="1:6" ht="27" customHeight="1">
      <c r="A37" s="72"/>
      <c r="B37" s="73" t="s">
        <v>33</v>
      </c>
      <c r="C37" s="70"/>
      <c r="D37" s="109">
        <v>0</v>
      </c>
      <c r="E37" s="59">
        <v>0</v>
      </c>
      <c r="F37" s="71"/>
    </row>
    <row r="38" spans="1:6" ht="26.25">
      <c r="A38" s="72"/>
      <c r="B38" s="73" t="s">
        <v>34</v>
      </c>
      <c r="C38" s="70"/>
      <c r="D38" s="109">
        <v>0</v>
      </c>
      <c r="E38" s="59">
        <v>0</v>
      </c>
      <c r="F38" s="71"/>
    </row>
    <row r="39" spans="1:6" ht="15" customHeight="1">
      <c r="A39" s="72"/>
      <c r="B39" s="73" t="s">
        <v>35</v>
      </c>
      <c r="C39" s="70"/>
      <c r="D39" s="109">
        <v>-6033004</v>
      </c>
      <c r="E39" s="59">
        <v>-6761715</v>
      </c>
      <c r="F39" s="71"/>
    </row>
    <row r="40" spans="1:6" ht="15">
      <c r="A40" s="72"/>
      <c r="B40" s="73" t="s">
        <v>36</v>
      </c>
      <c r="C40" s="70"/>
      <c r="D40" s="109">
        <v>0</v>
      </c>
      <c r="E40" s="59">
        <v>0</v>
      </c>
      <c r="F40" s="71"/>
    </row>
    <row r="41" spans="1:6" ht="15">
      <c r="A41" s="72"/>
      <c r="B41" s="73" t="s">
        <v>37</v>
      </c>
      <c r="C41" s="70"/>
      <c r="D41" s="109">
        <v>0</v>
      </c>
      <c r="E41" s="59">
        <v>0</v>
      </c>
      <c r="F41" s="71"/>
    </row>
    <row r="42" spans="1:6" ht="15.75" customHeight="1">
      <c r="A42" s="68">
        <v>3</v>
      </c>
      <c r="B42" s="69" t="s">
        <v>38</v>
      </c>
      <c r="C42" s="70"/>
      <c r="D42" s="110">
        <v>-722270</v>
      </c>
      <c r="E42" s="110">
        <v>723192</v>
      </c>
      <c r="F42" s="71"/>
    </row>
    <row r="43" spans="1:6" ht="15.75" customHeight="1">
      <c r="A43" s="156" t="s">
        <v>39</v>
      </c>
      <c r="B43" s="65" t="s">
        <v>40</v>
      </c>
      <c r="C43" s="70"/>
      <c r="D43" s="109"/>
      <c r="E43" s="59"/>
      <c r="F43" s="71"/>
    </row>
    <row r="44" spans="1:6" ht="15.75" customHeight="1">
      <c r="A44" s="68">
        <v>1</v>
      </c>
      <c r="B44" s="69" t="s">
        <v>41</v>
      </c>
      <c r="C44" s="70"/>
      <c r="D44" s="110">
        <v>0</v>
      </c>
      <c r="E44" s="59">
        <v>0</v>
      </c>
      <c r="F44" s="71"/>
    </row>
    <row r="45" spans="1:6" ht="15">
      <c r="A45" s="72"/>
      <c r="B45" s="73" t="s">
        <v>42</v>
      </c>
      <c r="C45" s="70"/>
      <c r="D45" s="109">
        <v>0</v>
      </c>
      <c r="E45" s="59">
        <v>0</v>
      </c>
      <c r="F45" s="71"/>
    </row>
    <row r="46" spans="1:6" ht="15">
      <c r="A46" s="72"/>
      <c r="B46" s="73" t="s">
        <v>43</v>
      </c>
      <c r="C46" s="70"/>
      <c r="D46" s="109">
        <v>0</v>
      </c>
      <c r="E46" s="59">
        <v>0</v>
      </c>
      <c r="F46" s="71"/>
    </row>
    <row r="47" spans="1:6" ht="15">
      <c r="A47" s="72"/>
      <c r="B47" s="73" t="s">
        <v>44</v>
      </c>
      <c r="C47" s="70"/>
      <c r="D47" s="109">
        <v>0</v>
      </c>
      <c r="E47" s="59">
        <v>0</v>
      </c>
      <c r="F47" s="71"/>
    </row>
    <row r="48" spans="1:6" ht="15">
      <c r="A48" s="72"/>
      <c r="B48" s="73" t="s">
        <v>45</v>
      </c>
      <c r="C48" s="70"/>
      <c r="D48" s="109">
        <v>0</v>
      </c>
      <c r="E48" s="59">
        <v>0</v>
      </c>
      <c r="F48" s="71"/>
    </row>
    <row r="49" spans="1:6" ht="18" customHeight="1">
      <c r="A49" s="68">
        <v>2</v>
      </c>
      <c r="B49" s="77" t="s">
        <v>46</v>
      </c>
      <c r="C49" s="70"/>
      <c r="D49" s="110">
        <v>0</v>
      </c>
      <c r="E49" s="59">
        <v>0</v>
      </c>
      <c r="F49" s="71"/>
    </row>
    <row r="50" spans="1:6" ht="15">
      <c r="A50" s="72"/>
      <c r="B50" s="73" t="s">
        <v>47</v>
      </c>
      <c r="C50" s="70"/>
      <c r="D50" s="109">
        <v>0</v>
      </c>
      <c r="E50" s="59">
        <v>0</v>
      </c>
      <c r="F50" s="71"/>
    </row>
    <row r="51" spans="1:6" ht="15">
      <c r="A51" s="72"/>
      <c r="B51" s="73" t="s">
        <v>48</v>
      </c>
      <c r="C51" s="70"/>
      <c r="D51" s="109">
        <v>0</v>
      </c>
      <c r="E51" s="59">
        <v>0</v>
      </c>
      <c r="F51" s="71"/>
    </row>
    <row r="52" spans="1:6" ht="15">
      <c r="A52" s="72"/>
      <c r="B52" s="73" t="s">
        <v>49</v>
      </c>
      <c r="C52" s="70"/>
      <c r="D52" s="109">
        <v>0</v>
      </c>
      <c r="E52" s="59">
        <v>0</v>
      </c>
      <c r="F52" s="71"/>
    </row>
    <row r="53" spans="1:6" ht="15">
      <c r="A53" s="72"/>
      <c r="B53" s="73" t="s">
        <v>50</v>
      </c>
      <c r="C53" s="70"/>
      <c r="D53" s="109">
        <v>0</v>
      </c>
      <c r="E53" s="59">
        <v>0</v>
      </c>
      <c r="F53" s="71"/>
    </row>
    <row r="54" spans="1:6" ht="17.25" customHeight="1">
      <c r="A54" s="68">
        <v>3</v>
      </c>
      <c r="B54" s="69" t="s">
        <v>51</v>
      </c>
      <c r="C54" s="70"/>
      <c r="D54" s="109">
        <v>0</v>
      </c>
      <c r="E54" s="59">
        <v>0</v>
      </c>
      <c r="F54" s="71"/>
    </row>
    <row r="55" spans="1:6" ht="15">
      <c r="A55" s="75"/>
      <c r="B55" s="75"/>
      <c r="C55" s="70"/>
      <c r="D55" s="109"/>
      <c r="E55" s="59"/>
      <c r="F55" s="71"/>
    </row>
    <row r="56" spans="1:7" ht="15">
      <c r="A56" s="78" t="s">
        <v>52</v>
      </c>
      <c r="B56" s="79" t="s">
        <v>53</v>
      </c>
      <c r="C56" s="70"/>
      <c r="D56" s="110">
        <v>143909</v>
      </c>
      <c r="E56" s="110">
        <v>125299</v>
      </c>
      <c r="F56" s="71"/>
      <c r="G56" s="71"/>
    </row>
    <row r="57" spans="1:6" ht="15">
      <c r="A57" s="75"/>
      <c r="B57" s="75"/>
      <c r="C57" s="70"/>
      <c r="D57" s="109">
        <v>0</v>
      </c>
      <c r="E57" s="59">
        <v>0</v>
      </c>
      <c r="F57" s="71"/>
    </row>
    <row r="58" spans="1:8" ht="18.75" customHeight="1">
      <c r="A58" s="75"/>
      <c r="B58" s="79" t="s">
        <v>54</v>
      </c>
      <c r="C58" s="70"/>
      <c r="D58" s="110">
        <v>385973</v>
      </c>
      <c r="E58" s="110">
        <v>242064</v>
      </c>
      <c r="F58" s="71"/>
      <c r="G58" s="71"/>
      <c r="H58" s="166">
        <v>0</v>
      </c>
    </row>
    <row r="59" spans="1:6" ht="18.75" customHeight="1">
      <c r="A59" s="75"/>
      <c r="B59" s="79" t="s">
        <v>55</v>
      </c>
      <c r="C59" s="70"/>
      <c r="D59" s="110">
        <v>242064</v>
      </c>
      <c r="E59" s="58">
        <v>116765</v>
      </c>
      <c r="F59" s="71"/>
    </row>
    <row r="60" spans="1:5" ht="27" customHeight="1">
      <c r="A60" s="80"/>
      <c r="B60" s="80"/>
      <c r="C60" s="80"/>
      <c r="D60" s="163"/>
      <c r="E60" s="81"/>
    </row>
    <row r="61" spans="1:5" ht="15">
      <c r="A61" s="82" t="s">
        <v>337</v>
      </c>
      <c r="B61" s="185" t="s">
        <v>364</v>
      </c>
      <c r="C61" s="185"/>
      <c r="D61" s="185"/>
      <c r="E61" s="185"/>
    </row>
    <row r="62" spans="1:5" ht="21.75" customHeight="1">
      <c r="A62" s="186" t="s">
        <v>376</v>
      </c>
      <c r="B62" s="186"/>
      <c r="C62" s="186"/>
      <c r="D62" s="186"/>
      <c r="E62" s="186"/>
    </row>
    <row r="63" spans="1:5" ht="15">
      <c r="A63" s="83"/>
      <c r="B63" s="84"/>
      <c r="C63" s="85"/>
      <c r="D63" s="163"/>
      <c r="E63" s="81"/>
    </row>
    <row r="64" spans="1:5" ht="15">
      <c r="A64" s="86"/>
      <c r="B64" s="84"/>
      <c r="C64" s="84"/>
      <c r="D64" s="163"/>
      <c r="E64" s="81"/>
    </row>
    <row r="65" spans="1:5" ht="15">
      <c r="A65" s="87"/>
      <c r="B65" s="87"/>
      <c r="C65" s="88"/>
      <c r="D65" s="163"/>
      <c r="E65" s="81"/>
    </row>
  </sheetData>
  <sheetProtection/>
  <mergeCells count="11">
    <mergeCell ref="A7:A8"/>
    <mergeCell ref="B7:B8"/>
    <mergeCell ref="C7:C8"/>
    <mergeCell ref="D7:E7"/>
    <mergeCell ref="B61:E61"/>
    <mergeCell ref="A62:E62"/>
    <mergeCell ref="A1:B1"/>
    <mergeCell ref="A2:B2"/>
    <mergeCell ref="A3:B3"/>
    <mergeCell ref="A5:E5"/>
    <mergeCell ref="A6:E6"/>
  </mergeCells>
  <printOptions/>
  <pageMargins left="0.7" right="0.7" top="0.75" bottom="0.75" header="0.3" footer="0.3"/>
  <pageSetup horizontalDpi="600" verticalDpi="600" orientation="portrait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66"/>
  </sheetPr>
  <dimension ref="A2:N59"/>
  <sheetViews>
    <sheetView zoomScalePageLayoutView="0" workbookViewId="0" topLeftCell="A1">
      <selection activeCell="M30" sqref="M30:O39"/>
    </sheetView>
  </sheetViews>
  <sheetFormatPr defaultColWidth="8.8515625" defaultRowHeight="15"/>
  <cols>
    <col min="1" max="1" width="64.00390625" style="25" customWidth="1"/>
    <col min="2" max="2" width="12.7109375" style="25" customWidth="1"/>
    <col min="3" max="3" width="12.00390625" style="25" customWidth="1"/>
    <col min="4" max="5" width="12.7109375" style="25" customWidth="1"/>
    <col min="6" max="6" width="11.8515625" style="25" customWidth="1"/>
    <col min="7" max="7" width="10.8515625" style="25" customWidth="1"/>
    <col min="8" max="8" width="10.421875" style="25" customWidth="1"/>
    <col min="9" max="10" width="12.7109375" style="25" customWidth="1"/>
    <col min="11" max="11" width="15.140625" style="100" customWidth="1"/>
    <col min="12" max="12" width="8.8515625" style="25" customWidth="1"/>
    <col min="13" max="13" width="13.140625" style="25" bestFit="1" customWidth="1"/>
    <col min="14" max="14" width="14.7109375" style="25" customWidth="1"/>
    <col min="15" max="16384" width="8.8515625" style="25" customWidth="1"/>
  </cols>
  <sheetData>
    <row r="2" spans="1:4" ht="14.25">
      <c r="A2" s="190" t="s">
        <v>367</v>
      </c>
      <c r="B2" s="190"/>
      <c r="C2" s="24"/>
      <c r="D2" s="27" t="s">
        <v>340</v>
      </c>
    </row>
    <row r="3" spans="1:4" ht="14.25">
      <c r="A3" s="190" t="s">
        <v>353</v>
      </c>
      <c r="B3" s="190"/>
      <c r="C3" s="24"/>
      <c r="D3" s="27" t="s">
        <v>341</v>
      </c>
    </row>
    <row r="4" spans="1:4" ht="14.25">
      <c r="A4" s="190" t="s">
        <v>354</v>
      </c>
      <c r="B4" s="190"/>
      <c r="C4" s="24"/>
      <c r="D4" s="27"/>
    </row>
    <row r="5" spans="1:3" ht="14.25">
      <c r="A5" s="26"/>
      <c r="B5" s="26"/>
      <c r="C5" s="26"/>
    </row>
    <row r="6" spans="1:11" ht="15">
      <c r="A6" s="191" t="s">
        <v>322</v>
      </c>
      <c r="B6" s="191"/>
      <c r="C6" s="191"/>
      <c r="D6" s="191"/>
      <c r="E6" s="191"/>
      <c r="F6" s="191"/>
      <c r="G6" s="191"/>
      <c r="H6" s="191"/>
      <c r="I6" s="191"/>
      <c r="J6" s="191"/>
      <c r="K6" s="191"/>
    </row>
    <row r="7" spans="1:11" ht="21" customHeight="1">
      <c r="A7" s="192" t="s">
        <v>374</v>
      </c>
      <c r="B7" s="192"/>
      <c r="C7" s="192"/>
      <c r="D7" s="192"/>
      <c r="E7" s="192"/>
      <c r="F7" s="192"/>
      <c r="G7" s="192"/>
      <c r="H7" s="192"/>
      <c r="I7" s="192"/>
      <c r="J7" s="192"/>
      <c r="K7" s="192"/>
    </row>
    <row r="8" spans="1:11" ht="9.75" customHeight="1">
      <c r="A8" s="157"/>
      <c r="B8" s="157"/>
      <c r="C8" s="157"/>
      <c r="D8" s="157"/>
      <c r="E8" s="157"/>
      <c r="F8" s="157"/>
      <c r="G8" s="157"/>
      <c r="H8" s="157"/>
      <c r="I8" s="157"/>
      <c r="J8" s="157"/>
      <c r="K8" s="101"/>
    </row>
    <row r="9" spans="1:11" ht="71.25">
      <c r="A9" s="28" t="s">
        <v>293</v>
      </c>
      <c r="B9" s="29" t="s">
        <v>294</v>
      </c>
      <c r="C9" s="29" t="s">
        <v>295</v>
      </c>
      <c r="D9" s="29" t="s">
        <v>296</v>
      </c>
      <c r="E9" s="29" t="s">
        <v>297</v>
      </c>
      <c r="F9" s="29" t="s">
        <v>298</v>
      </c>
      <c r="G9" s="29" t="s">
        <v>299</v>
      </c>
      <c r="H9" s="29" t="s">
        <v>300</v>
      </c>
      <c r="I9" s="29" t="s">
        <v>301</v>
      </c>
      <c r="J9" s="29" t="s">
        <v>302</v>
      </c>
      <c r="K9" s="102" t="s">
        <v>303</v>
      </c>
    </row>
    <row r="10" spans="1:11" ht="16.5" customHeight="1">
      <c r="A10" s="30" t="s">
        <v>304</v>
      </c>
      <c r="B10" s="31">
        <v>4399000</v>
      </c>
      <c r="C10" s="31"/>
      <c r="D10" s="31"/>
      <c r="E10" s="31"/>
      <c r="F10" s="31"/>
      <c r="G10" s="31"/>
      <c r="H10" s="31"/>
      <c r="I10" s="31">
        <v>923125</v>
      </c>
      <c r="J10" s="32">
        <v>1475599</v>
      </c>
      <c r="K10" s="103">
        <v>6797724</v>
      </c>
    </row>
    <row r="11" spans="1:11" ht="16.5" customHeight="1">
      <c r="A11" s="33" t="s">
        <v>305</v>
      </c>
      <c r="B11" s="34"/>
      <c r="C11" s="34"/>
      <c r="D11" s="34"/>
      <c r="E11" s="34"/>
      <c r="F11" s="34"/>
      <c r="G11" s="34"/>
      <c r="H11" s="34"/>
      <c r="I11" s="34"/>
      <c r="J11" s="35"/>
      <c r="K11" s="103"/>
    </row>
    <row r="12" spans="1:11" ht="16.5" customHeight="1">
      <c r="A12" s="33" t="s">
        <v>306</v>
      </c>
      <c r="B12" s="34"/>
      <c r="C12" s="34"/>
      <c r="D12" s="34"/>
      <c r="E12" s="34"/>
      <c r="F12" s="34"/>
      <c r="G12" s="34"/>
      <c r="H12" s="34"/>
      <c r="I12" s="34"/>
      <c r="J12" s="34"/>
      <c r="K12" s="103"/>
    </row>
    <row r="13" spans="1:11" ht="16.5" customHeight="1">
      <c r="A13" s="33" t="s">
        <v>307</v>
      </c>
      <c r="B13" s="34"/>
      <c r="C13" s="34"/>
      <c r="D13" s="34"/>
      <c r="E13" s="34"/>
      <c r="F13" s="34"/>
      <c r="G13" s="34"/>
      <c r="H13" s="34"/>
      <c r="I13" s="34"/>
      <c r="J13" s="34"/>
      <c r="K13" s="103"/>
    </row>
    <row r="14" spans="1:11" ht="16.5" customHeight="1">
      <c r="A14" s="33" t="s">
        <v>308</v>
      </c>
      <c r="B14" s="34"/>
      <c r="C14" s="34"/>
      <c r="D14" s="34"/>
      <c r="E14" s="34"/>
      <c r="F14" s="34"/>
      <c r="G14" s="34"/>
      <c r="H14" s="34"/>
      <c r="I14" s="34"/>
      <c r="J14" s="34"/>
      <c r="K14" s="103"/>
    </row>
    <row r="15" spans="1:11" ht="16.5" customHeight="1">
      <c r="A15" s="33" t="s">
        <v>309</v>
      </c>
      <c r="B15" s="34"/>
      <c r="C15" s="34"/>
      <c r="D15" s="34"/>
      <c r="E15" s="34"/>
      <c r="F15" s="34"/>
      <c r="G15" s="34"/>
      <c r="H15" s="34"/>
      <c r="I15" s="34"/>
      <c r="J15" s="34"/>
      <c r="K15" s="103"/>
    </row>
    <row r="16" spans="1:11" ht="16.5" customHeight="1">
      <c r="A16" s="33" t="s">
        <v>310</v>
      </c>
      <c r="B16" s="34"/>
      <c r="C16" s="34"/>
      <c r="D16" s="34"/>
      <c r="E16" s="34"/>
      <c r="F16" s="34"/>
      <c r="G16" s="34"/>
      <c r="H16" s="34"/>
      <c r="I16" s="34"/>
      <c r="J16" s="34"/>
      <c r="K16" s="103"/>
    </row>
    <row r="17" spans="1:11" ht="16.5" customHeight="1">
      <c r="A17" s="33" t="s">
        <v>311</v>
      </c>
      <c r="B17" s="34"/>
      <c r="C17" s="34"/>
      <c r="D17" s="34"/>
      <c r="E17" s="34"/>
      <c r="F17" s="34"/>
      <c r="G17" s="34"/>
      <c r="H17" s="34"/>
      <c r="I17" s="34"/>
      <c r="J17" s="34">
        <v>1278760</v>
      </c>
      <c r="K17" s="103">
        <v>1278760</v>
      </c>
    </row>
    <row r="18" spans="1:11" ht="16.5" customHeight="1">
      <c r="A18" s="33" t="s">
        <v>312</v>
      </c>
      <c r="B18" s="34"/>
      <c r="C18" s="34"/>
      <c r="D18" s="34"/>
      <c r="E18" s="34"/>
      <c r="F18" s="34"/>
      <c r="G18" s="34"/>
      <c r="H18" s="34"/>
      <c r="I18" s="34"/>
      <c r="J18" s="36"/>
      <c r="K18" s="104"/>
    </row>
    <row r="19" spans="1:11" ht="16.5" customHeight="1">
      <c r="A19" s="33" t="s">
        <v>313</v>
      </c>
      <c r="B19" s="34"/>
      <c r="C19" s="34"/>
      <c r="D19" s="34"/>
      <c r="E19" s="34"/>
      <c r="F19" s="34"/>
      <c r="G19" s="34"/>
      <c r="H19" s="34"/>
      <c r="I19" s="34"/>
      <c r="J19" s="34"/>
      <c r="K19" s="104"/>
    </row>
    <row r="20" spans="1:11" ht="16.5" customHeight="1">
      <c r="A20" s="33" t="s">
        <v>314</v>
      </c>
      <c r="B20" s="34"/>
      <c r="C20" s="34"/>
      <c r="D20" s="34"/>
      <c r="E20" s="34"/>
      <c r="F20" s="34"/>
      <c r="G20" s="34"/>
      <c r="H20" s="34"/>
      <c r="I20" s="34">
        <v>1475599</v>
      </c>
      <c r="J20" s="36">
        <v>-1475599</v>
      </c>
      <c r="K20" s="104"/>
    </row>
    <row r="21" spans="1:11" ht="16.5" customHeight="1">
      <c r="A21" s="37" t="s">
        <v>315</v>
      </c>
      <c r="B21" s="38">
        <v>4399000</v>
      </c>
      <c r="C21" s="38"/>
      <c r="D21" s="38"/>
      <c r="E21" s="38"/>
      <c r="F21" s="38"/>
      <c r="G21" s="38"/>
      <c r="H21" s="38"/>
      <c r="I21" s="38">
        <v>2398724</v>
      </c>
      <c r="J21" s="38">
        <v>1278760</v>
      </c>
      <c r="K21" s="105">
        <v>8076484</v>
      </c>
    </row>
    <row r="22" spans="1:11" ht="14.25">
      <c r="A22" s="39"/>
      <c r="B22" s="40"/>
      <c r="C22" s="40"/>
      <c r="D22" s="40"/>
      <c r="E22" s="40"/>
      <c r="F22" s="40"/>
      <c r="G22" s="40"/>
      <c r="H22" s="40"/>
      <c r="I22" s="40"/>
      <c r="J22" s="40"/>
      <c r="K22" s="106"/>
    </row>
    <row r="23" spans="1:11" ht="14.25">
      <c r="A23" s="39"/>
      <c r="B23" s="40"/>
      <c r="C23" s="40"/>
      <c r="D23" s="40"/>
      <c r="E23" s="40"/>
      <c r="F23" s="40"/>
      <c r="G23" s="40"/>
      <c r="H23" s="40"/>
      <c r="I23" s="40"/>
      <c r="J23" s="40"/>
      <c r="K23" s="106"/>
    </row>
    <row r="24" spans="1:11" ht="16.5" customHeight="1">
      <c r="A24" s="41" t="s">
        <v>316</v>
      </c>
      <c r="B24" s="42">
        <v>4399000</v>
      </c>
      <c r="C24" s="43"/>
      <c r="D24" s="43"/>
      <c r="E24" s="43"/>
      <c r="F24" s="43"/>
      <c r="G24" s="34"/>
      <c r="H24" s="34"/>
      <c r="I24" s="38">
        <v>2398723.74</v>
      </c>
      <c r="J24" s="44">
        <v>1278759.67</v>
      </c>
      <c r="K24" s="105">
        <v>8076484</v>
      </c>
    </row>
    <row r="25" spans="1:11" ht="16.5" customHeight="1">
      <c r="A25" s="45" t="s">
        <v>317</v>
      </c>
      <c r="B25" s="31"/>
      <c r="C25" s="31"/>
      <c r="D25" s="31"/>
      <c r="E25" s="31"/>
      <c r="F25" s="31"/>
      <c r="G25" s="34"/>
      <c r="H25" s="34"/>
      <c r="I25" s="34"/>
      <c r="J25" s="34"/>
      <c r="K25" s="104"/>
    </row>
    <row r="26" spans="1:13" ht="16.5" customHeight="1">
      <c r="A26" s="33" t="s">
        <v>306</v>
      </c>
      <c r="B26" s="34"/>
      <c r="C26" s="34"/>
      <c r="D26" s="34"/>
      <c r="E26" s="34"/>
      <c r="F26" s="34"/>
      <c r="G26" s="34"/>
      <c r="H26" s="34"/>
      <c r="I26" s="34"/>
      <c r="J26" s="34"/>
      <c r="K26" s="104"/>
      <c r="M26" s="46"/>
    </row>
    <row r="27" spans="1:11" ht="16.5" customHeight="1">
      <c r="A27" s="33" t="s">
        <v>307</v>
      </c>
      <c r="B27" s="34"/>
      <c r="C27" s="34"/>
      <c r="D27" s="34"/>
      <c r="E27" s="34"/>
      <c r="F27" s="34"/>
      <c r="G27" s="34"/>
      <c r="H27" s="34"/>
      <c r="I27" s="34"/>
      <c r="J27" s="34"/>
      <c r="K27" s="104"/>
    </row>
    <row r="28" spans="1:11" ht="16.5" customHeight="1">
      <c r="A28" s="33" t="s">
        <v>318</v>
      </c>
      <c r="B28" s="34"/>
      <c r="C28" s="34"/>
      <c r="D28" s="34"/>
      <c r="E28" s="36">
        <v>-139136.01</v>
      </c>
      <c r="F28" s="34"/>
      <c r="G28" s="34"/>
      <c r="H28" s="34"/>
      <c r="I28" s="34"/>
      <c r="J28" s="34"/>
      <c r="K28" s="104">
        <v>-139136.01</v>
      </c>
    </row>
    <row r="29" spans="1:11" ht="16.5" customHeight="1">
      <c r="A29" s="33" t="s">
        <v>309</v>
      </c>
      <c r="B29" s="34"/>
      <c r="C29" s="34"/>
      <c r="D29" s="34"/>
      <c r="E29" s="34"/>
      <c r="F29" s="34"/>
      <c r="G29" s="34"/>
      <c r="H29" s="34"/>
      <c r="I29" s="34"/>
      <c r="J29" s="34"/>
      <c r="K29" s="104"/>
    </row>
    <row r="30" spans="1:11" ht="16.5" customHeight="1">
      <c r="A30" s="33" t="s">
        <v>319</v>
      </c>
      <c r="B30" s="34"/>
      <c r="C30" s="34"/>
      <c r="D30" s="34"/>
      <c r="E30" s="34"/>
      <c r="F30" s="34"/>
      <c r="G30" s="34"/>
      <c r="H30" s="34"/>
      <c r="I30" s="34"/>
      <c r="J30" s="34"/>
      <c r="K30" s="104"/>
    </row>
    <row r="31" spans="1:11" ht="16.5" customHeight="1">
      <c r="A31" s="33" t="s">
        <v>320</v>
      </c>
      <c r="B31" s="34"/>
      <c r="C31" s="34"/>
      <c r="D31" s="34"/>
      <c r="E31" s="34"/>
      <c r="F31" s="34"/>
      <c r="G31" s="34"/>
      <c r="H31" s="34"/>
      <c r="I31" s="34"/>
      <c r="J31" s="34">
        <v>830390.5</v>
      </c>
      <c r="K31" s="105">
        <v>830390.5</v>
      </c>
    </row>
    <row r="32" spans="1:11" ht="16.5" customHeight="1">
      <c r="A32" s="33" t="s">
        <v>312</v>
      </c>
      <c r="B32" s="47"/>
      <c r="C32" s="34"/>
      <c r="D32" s="34"/>
      <c r="E32" s="34"/>
      <c r="F32" s="34"/>
      <c r="G32" s="34"/>
      <c r="H32" s="34"/>
      <c r="I32" s="34"/>
      <c r="J32" s="36"/>
      <c r="K32" s="104"/>
    </row>
    <row r="33" spans="1:11" ht="16.5" customHeight="1">
      <c r="A33" s="33" t="s">
        <v>313</v>
      </c>
      <c r="B33" s="34"/>
      <c r="C33" s="34"/>
      <c r="D33" s="34"/>
      <c r="E33" s="34"/>
      <c r="F33" s="34"/>
      <c r="G33" s="34"/>
      <c r="H33" s="34"/>
      <c r="I33" s="34"/>
      <c r="J33" s="34"/>
      <c r="K33" s="104"/>
    </row>
    <row r="34" spans="1:11" ht="16.5" customHeight="1">
      <c r="A34" s="33" t="s">
        <v>314</v>
      </c>
      <c r="B34" s="34"/>
      <c r="C34" s="34"/>
      <c r="D34" s="34"/>
      <c r="E34" s="34"/>
      <c r="F34" s="34"/>
      <c r="G34" s="34"/>
      <c r="H34" s="34"/>
      <c r="I34" s="47">
        <v>1278759.67</v>
      </c>
      <c r="J34" s="36">
        <v>-1278759.67</v>
      </c>
      <c r="K34" s="107"/>
    </row>
    <row r="35" spans="1:14" ht="16.5" customHeight="1">
      <c r="A35" s="37" t="s">
        <v>321</v>
      </c>
      <c r="B35" s="38">
        <v>4399000</v>
      </c>
      <c r="C35" s="38"/>
      <c r="D35" s="38"/>
      <c r="E35" s="168">
        <v>-139136.01</v>
      </c>
      <c r="F35" s="34"/>
      <c r="G35" s="34"/>
      <c r="H35" s="34"/>
      <c r="I35" s="44">
        <v>3677483.41</v>
      </c>
      <c r="J35" s="38">
        <v>830390.5</v>
      </c>
      <c r="K35" s="105">
        <v>8767738.49</v>
      </c>
      <c r="L35" s="46"/>
      <c r="M35" s="55"/>
      <c r="N35" s="55"/>
    </row>
    <row r="36" spans="1:14" ht="16.5" customHeight="1">
      <c r="A36" s="48"/>
      <c r="B36" s="49"/>
      <c r="C36" s="50"/>
      <c r="D36" s="50"/>
      <c r="E36" s="50"/>
      <c r="F36" s="50"/>
      <c r="G36" s="50"/>
      <c r="H36" s="50"/>
      <c r="I36" s="49"/>
      <c r="J36" s="49"/>
      <c r="K36" s="108"/>
      <c r="L36" s="46"/>
      <c r="M36" s="46"/>
      <c r="N36" s="46"/>
    </row>
    <row r="37" spans="1:14" ht="16.5" customHeight="1">
      <c r="A37" s="48"/>
      <c r="B37" s="49"/>
      <c r="C37" s="50"/>
      <c r="D37" s="50"/>
      <c r="E37" s="50"/>
      <c r="F37" s="50"/>
      <c r="G37" s="50"/>
      <c r="H37" s="50"/>
      <c r="I37" s="49"/>
      <c r="J37" s="49"/>
      <c r="K37" s="108"/>
      <c r="L37" s="46"/>
      <c r="M37" s="46"/>
      <c r="N37" s="46"/>
    </row>
    <row r="39" spans="1:13" ht="14.25">
      <c r="A39" s="51" t="s">
        <v>351</v>
      </c>
      <c r="B39" s="52" t="s">
        <v>360</v>
      </c>
      <c r="C39" s="52"/>
      <c r="D39" s="52"/>
      <c r="E39" s="52"/>
      <c r="M39" s="46"/>
    </row>
    <row r="40" spans="1:13" ht="14.25">
      <c r="A40" s="51"/>
      <c r="B40" s="52"/>
      <c r="C40" s="52"/>
      <c r="D40" s="52"/>
      <c r="E40" s="52"/>
      <c r="M40" s="46"/>
    </row>
    <row r="41" spans="1:13" ht="14.25">
      <c r="A41" s="51" t="s">
        <v>373</v>
      </c>
      <c r="B41" s="52" t="s">
        <v>344</v>
      </c>
      <c r="C41" s="193"/>
      <c r="D41" s="193"/>
      <c r="E41" s="193"/>
      <c r="F41" s="194" t="s">
        <v>339</v>
      </c>
      <c r="G41" s="194"/>
      <c r="H41" s="193"/>
      <c r="I41" s="193"/>
      <c r="J41" s="193"/>
      <c r="M41" s="46"/>
    </row>
    <row r="42" spans="1:3" ht="14.25">
      <c r="A42" s="26"/>
      <c r="B42" s="26"/>
      <c r="C42" s="26"/>
    </row>
    <row r="43" spans="1:3" ht="14.25">
      <c r="A43" s="26"/>
      <c r="B43" s="26"/>
      <c r="C43" s="26"/>
    </row>
    <row r="44" spans="1:3" ht="14.25">
      <c r="A44" s="26"/>
      <c r="B44" s="26"/>
      <c r="C44" s="26"/>
    </row>
    <row r="48" ht="14.25">
      <c r="J48" s="46"/>
    </row>
    <row r="59" ht="14.25">
      <c r="D59" s="53"/>
    </row>
  </sheetData>
  <sheetProtection/>
  <mergeCells count="8">
    <mergeCell ref="A2:B2"/>
    <mergeCell ref="A3:B3"/>
    <mergeCell ref="A4:B4"/>
    <mergeCell ref="A6:K6"/>
    <mergeCell ref="A7:K7"/>
    <mergeCell ref="C41:E41"/>
    <mergeCell ref="F41:G41"/>
    <mergeCell ref="H41:J41"/>
  </mergeCells>
  <printOptions/>
  <pageMargins left="0.25" right="0.25" top="0.75" bottom="0.75" header="0.3" footer="0.3"/>
  <pageSetup horizontalDpi="600" verticalDpi="600" orientation="landscape" paperSize="9" scale="68" r:id="rId1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biljana.batakovic</dc:creator>
  <cp:keywords/>
  <dc:description/>
  <cp:lastModifiedBy>Ivana Raznatovic</cp:lastModifiedBy>
  <cp:lastPrinted>2016-01-25T13:19:17Z</cp:lastPrinted>
  <dcterms:created xsi:type="dcterms:W3CDTF">2012-02-03T11:53:42Z</dcterms:created>
  <dcterms:modified xsi:type="dcterms:W3CDTF">2016-01-25T13:29:28Z</dcterms:modified>
  <cp:category/>
  <cp:version/>
  <cp:contentType/>
  <cp:contentStatus/>
</cp:coreProperties>
</file>