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71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<sst xmlns="http://schemas.openxmlformats.org/spreadsheetml/2006/main" count="47" uniqueCount="47">
  <si>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Redni broj</t>
  </si>
  <si>
    <t>Opis</t>
  </si>
  <si>
    <t>Iznos</t>
  </si>
  <si>
    <t>1.</t>
  </si>
  <si>
    <t>Gotovinska sredstva na računima</t>
  </si>
  <si>
    <t>2.</t>
  </si>
  <si>
    <t>Gotovinska sredstva u blagajni i odmah unovčive vrijednosti</t>
  </si>
  <si>
    <t>3.</t>
  </si>
  <si>
    <t>Depoziti po viđenju, depoziti s rokom dospijeća od 14 dana</t>
  </si>
  <si>
    <t>4.</t>
  </si>
  <si>
    <t>Hartije od vrijednosti izdate od strane Crne Gore, centralne banke, vlada i centralnih banaka stranih zemalja koje je moguće unovčiti u roku od 14 dana</t>
  </si>
  <si>
    <t>5.</t>
  </si>
  <si>
    <t>Hartije od vrijednosti kojima se trguje na organizovanom tržištu i koje je moguće unovčiti u roku od 14 dana</t>
  </si>
  <si>
    <t>6.</t>
  </si>
  <si>
    <t>Udjeli u privrednim društvima koje je moguće unovčiti u roku od 14 dana</t>
  </si>
  <si>
    <t>7.</t>
  </si>
  <si>
    <t>Potraživanja s klirinških računa koja dospijevaju u roku od 14 dana</t>
  </si>
  <si>
    <t>8.</t>
  </si>
  <si>
    <t>Neiskorišćeni dio okvirnih bankarskih kredita odobrenih društvu, kojima je moguće raspolagati u roku od 14 dana</t>
  </si>
  <si>
    <t>9.</t>
  </si>
  <si>
    <t>Realno očekivani prilivi u narednih 14 dana po osnovu premija, imajući u vidu prosječan dnevni priliv u posljednjih godinu dana</t>
  </si>
  <si>
    <t>10.</t>
  </si>
  <si>
    <t>Realno očekivani prilivi od strane reosiguravača i saosiguravača u narednih 14 dana</t>
  </si>
  <si>
    <t>11.</t>
  </si>
  <si>
    <t>Likvidna sredstva (1+2+3+4+5+6+7+8+9+10)</t>
  </si>
  <si>
    <t>12.</t>
  </si>
  <si>
    <t>Kratkoročne obaveze iz neposrednih poslova osiguranja</t>
  </si>
  <si>
    <t>13.</t>
  </si>
  <si>
    <t>Kratkoročne obaveze za premije iz saosiguranja i reosiguranja</t>
  </si>
  <si>
    <t>14.</t>
  </si>
  <si>
    <t>Kratkoročne obaveze za udjele u iznosima šteta</t>
  </si>
  <si>
    <t>15.</t>
  </si>
  <si>
    <t>Kratkoročne obaveze iz finansiranja</t>
  </si>
  <si>
    <t>16.</t>
  </si>
  <si>
    <t>Kratkoročne obaveze prema zaposlenima</t>
  </si>
  <si>
    <t>17.</t>
  </si>
  <si>
    <t>Druge kratkoročne obaveze iz poslova osiguranja i druge kratkoročne obaveze</t>
  </si>
  <si>
    <t>18.</t>
  </si>
  <si>
    <t>Ostale obaveze</t>
  </si>
  <si>
    <t>19.</t>
  </si>
  <si>
    <t>Obaveze i svi drugi odloženi izdaci koji nijesu iskazani kao obaveza u bilansu stanja, ali za koje je izvjesno da će nastupiti u roku od 14 dana od dana za koji se obračunava pokazatelj likvidnosti</t>
  </si>
  <si>
    <t>20.</t>
  </si>
  <si>
    <t>Obaveze (12+13+14+15+16+17+18+19)</t>
  </si>
  <si>
    <t>21.</t>
  </si>
  <si>
    <t>Pokazatelj likvidnosti (11/20)</t>
  </si>
  <si>
    <t>OBRAZAC 1</t>
  </si>
  <si>
    <t>Pravilnik o načinu utvrđivanja i praćenja likvidnosti društva za osiguranje, odnosno društva za reosiguranje ("Sl. List CG" br. 22/14)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</si>
</sst>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justify" vertical="top" wrapText="1"/>
    </xf>
    <xf numFmtId="0" fontId="36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justify" vertical="top" wrapText="1"/>
    </xf>
    <xf numFmtId="0" fontId="37" fillId="0" borderId="13" xfId="0" applyFont="1" applyBorder="1" applyAlignment="1">
      <alignment horizontal="justify" vertical="top" wrapText="1"/>
    </xf>
    <xf numFmtId="0" fontId="37" fillId="0" borderId="13" xfId="0" applyFont="1" applyBorder="1" applyAlignment="1">
      <alignment horizontal="left" vertical="top" wrapText="1"/>
    </xf>
    <xf numFmtId="0" fontId="34" fillId="0" borderId="0" xfId="0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00390625" style="0" customWidth="1"/>
    <col min="2" max="2" width="42.28125" style="0" customWidth="1"/>
    <col min="3" max="3" width="18.57421875" style="0" customWidth="1"/>
  </cols>
  <sheetData>
    <row r="1" spans="1:4" ht="33" customHeight="1">
      <c r="A1" s="10" t="s">
        <v>46</v>
      </c>
      <c r="B1" s="10"/>
      <c r="C1" s="10"/>
      <c r="D1" s="10"/>
    </row>
    <row r="2" ht="15.75" thickBot="1">
      <c r="A2" s="9" t="s">
        <v>45</v>
      </c>
    </row>
    <row r="3" spans="1:3" ht="16.5" thickBot="1">
      <c r="A3" s="1" t="s">
        <v>0</v>
      </c>
      <c r="B3" s="2" t="s">
        <v>1</v>
      </c>
      <c r="C3" s="2" t="s">
        <v>2</v>
      </c>
    </row>
    <row r="4" spans="1:3" ht="16.5" thickBot="1">
      <c r="A4" s="3" t="s">
        <v>3</v>
      </c>
      <c r="B4" s="4" t="s">
        <v>4</v>
      </c>
      <c r="C4" s="5"/>
    </row>
    <row r="5" spans="1:3" ht="30.75" thickBot="1">
      <c r="A5" s="3" t="s">
        <v>5</v>
      </c>
      <c r="B5" s="6" t="s">
        <v>6</v>
      </c>
      <c r="C5" s="5"/>
    </row>
    <row r="6" spans="1:3" ht="30.75" thickBot="1">
      <c r="A6" s="3" t="s">
        <v>7</v>
      </c>
      <c r="B6" s="6" t="s">
        <v>8</v>
      </c>
      <c r="C6" s="5"/>
    </row>
    <row r="7" spans="1:3" ht="60.75" thickBot="1">
      <c r="A7" s="3" t="s">
        <v>9</v>
      </c>
      <c r="B7" s="6" t="s">
        <v>10</v>
      </c>
      <c r="C7" s="5"/>
    </row>
    <row r="8" spans="1:3" ht="45.75" thickBot="1">
      <c r="A8" s="3" t="s">
        <v>11</v>
      </c>
      <c r="B8" s="6" t="s">
        <v>12</v>
      </c>
      <c r="C8" s="5"/>
    </row>
    <row r="9" spans="1:3" ht="30.75" thickBot="1">
      <c r="A9" s="3" t="s">
        <v>13</v>
      </c>
      <c r="B9" s="6" t="s">
        <v>14</v>
      </c>
      <c r="C9" s="5"/>
    </row>
    <row r="10" spans="1:3" ht="30.75" thickBot="1">
      <c r="A10" s="3" t="s">
        <v>15</v>
      </c>
      <c r="B10" s="6" t="s">
        <v>16</v>
      </c>
      <c r="C10" s="5"/>
    </row>
    <row r="11" spans="1:3" ht="45.75" thickBot="1">
      <c r="A11" s="3" t="s">
        <v>17</v>
      </c>
      <c r="B11" s="6" t="s">
        <v>18</v>
      </c>
      <c r="C11" s="5"/>
    </row>
    <row r="12" spans="1:3" ht="45.75" thickBot="1">
      <c r="A12" s="3" t="s">
        <v>19</v>
      </c>
      <c r="B12" s="6" t="s">
        <v>20</v>
      </c>
      <c r="C12" s="5"/>
    </row>
    <row r="13" spans="1:3" ht="45.75" thickBot="1">
      <c r="A13" s="3" t="s">
        <v>21</v>
      </c>
      <c r="B13" s="6" t="s">
        <v>22</v>
      </c>
      <c r="C13" s="5"/>
    </row>
    <row r="14" spans="1:3" ht="32.25" thickBot="1">
      <c r="A14" s="3" t="s">
        <v>23</v>
      </c>
      <c r="B14" s="8" t="s">
        <v>24</v>
      </c>
      <c r="C14" s="5">
        <f>SUM(C4:C13)</f>
        <v>0</v>
      </c>
    </row>
    <row r="15" spans="1:3" ht="32.25" thickBot="1">
      <c r="A15" s="3" t="s">
        <v>25</v>
      </c>
      <c r="B15" s="4" t="s">
        <v>26</v>
      </c>
      <c r="C15" s="5"/>
    </row>
    <row r="16" spans="1:3" ht="32.25" thickBot="1">
      <c r="A16" s="3" t="s">
        <v>27</v>
      </c>
      <c r="B16" s="4" t="s">
        <v>28</v>
      </c>
      <c r="C16" s="5"/>
    </row>
    <row r="17" spans="1:3" ht="32.25" thickBot="1">
      <c r="A17" s="3" t="s">
        <v>29</v>
      </c>
      <c r="B17" s="4" t="s">
        <v>30</v>
      </c>
      <c r="C17" s="5"/>
    </row>
    <row r="18" spans="1:3" ht="16.5" thickBot="1">
      <c r="A18" s="3" t="s">
        <v>31</v>
      </c>
      <c r="B18" s="4" t="s">
        <v>32</v>
      </c>
      <c r="C18" s="5"/>
    </row>
    <row r="19" spans="1:3" ht="16.5" thickBot="1">
      <c r="A19" s="3" t="s">
        <v>33</v>
      </c>
      <c r="B19" s="4" t="s">
        <v>34</v>
      </c>
      <c r="C19" s="5"/>
    </row>
    <row r="20" spans="1:3" ht="32.25" thickBot="1">
      <c r="A20" s="3" t="s">
        <v>35</v>
      </c>
      <c r="B20" s="4" t="s">
        <v>36</v>
      </c>
      <c r="C20" s="5"/>
    </row>
    <row r="21" spans="1:3" ht="16.5" thickBot="1">
      <c r="A21" s="3" t="s">
        <v>37</v>
      </c>
      <c r="B21" s="4" t="s">
        <v>38</v>
      </c>
      <c r="C21" s="5"/>
    </row>
    <row r="22" spans="1:3" ht="79.5" thickBot="1">
      <c r="A22" s="3" t="s">
        <v>39</v>
      </c>
      <c r="B22" s="4" t="s">
        <v>40</v>
      </c>
      <c r="C22" s="5"/>
    </row>
    <row r="23" spans="1:3" ht="16.5" thickBot="1">
      <c r="A23" s="3" t="s">
        <v>41</v>
      </c>
      <c r="B23" s="7" t="s">
        <v>42</v>
      </c>
      <c r="C23" s="5">
        <f>SUM(C15:C22)</f>
        <v>0</v>
      </c>
    </row>
    <row r="24" spans="1:3" ht="16.5" thickBot="1">
      <c r="A24" s="3" t="s">
        <v>43</v>
      </c>
      <c r="B24" s="7" t="s">
        <v>44</v>
      </c>
      <c r="C24" s="5" t="e">
        <f>C14/C23</f>
        <v>#DIV/0!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dcterms:created xsi:type="dcterms:W3CDTF">2014-04-16T13:31:57Z</dcterms:created>
  <dcterms:modified xsi:type="dcterms:W3CDTF">2014-05-28T06:29:40Z</dcterms:modified>
  <cp:category/>
  <cp:version/>
  <cp:contentType/>
  <cp:contentStatus/>
</cp:coreProperties>
</file>